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towergate-my.sharepoint.com/personal/chris_gale_ardonagh_com/Documents/Desktop/KYS Forms/Full KYS/"/>
    </mc:Choice>
  </mc:AlternateContent>
  <xr:revisionPtr revIDLastSave="0" documentId="8_{A9469B33-63AD-4753-8A3F-CB86806FFE09}" xr6:coauthVersionLast="47" xr6:coauthVersionMax="47" xr10:uidLastSave="{00000000-0000-0000-0000-000000000000}"/>
  <bookViews>
    <workbookView xWindow="-110" yWindow="-110" windowWidth="19420" windowHeight="10420" tabRatio="982" firstSheet="3" activeTab="3" xr2:uid="{00000000-000D-0000-FFFF-FFFF00000000}"/>
  </bookViews>
  <sheets>
    <sheet name="0.Validation" sheetId="15" state="hidden" r:id="rId1"/>
    <sheet name="1. Introduction" sheetId="1" r:id="rId2"/>
    <sheet name="2. Supplier Primary Details" sheetId="2" r:id="rId3"/>
    <sheet name="3. Prequalifying Questions" sheetId="21" r:id="rId4"/>
    <sheet name="4. Third Party" sheetId="3" r:id="rId5"/>
    <sheet name="5. Data Security" sheetId="4" r:id="rId6"/>
    <sheet name="6. GDPR" sheetId="5" r:id="rId7"/>
    <sheet name="7. Artificial Intelliegenc" sheetId="22" r:id="rId8"/>
    <sheet name="8. Secure Development" sheetId="6" r:id="rId9"/>
    <sheet name="9. Security &amp; Resilience" sheetId="17" r:id="rId10"/>
    <sheet name="10. Operational Resilience" sheetId="7" r:id="rId11"/>
    <sheet name="11. ESG" sheetId="19" r:id="rId12"/>
    <sheet name="12. Slavery" sheetId="9" r:id="rId13"/>
    <sheet name="13. Insurance" sheetId="11" r:id="rId14"/>
    <sheet name="14. Financial Crime" sheetId="16" r:id="rId1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<sst xmlns="http://schemas.openxmlformats.org/spreadsheetml/2006/main" count="1483" uniqueCount="817">
  <si>
    <t>[PLEASE SELECT]</t>
  </si>
  <si>
    <t>Yes</t>
  </si>
  <si>
    <t>Within the hour</t>
  </si>
  <si>
    <t>Every 6 months or more often</t>
  </si>
  <si>
    <t>FULL (Automated) - The technology estate is regularly scanned using automated software to identify and profile hardware assets with outputs being held in a central database;3</t>
  </si>
  <si>
    <t xml:space="preserve">FULL (Automated) - The technology estate is regularly scanned using automated software to identify and profile hardware assets with outputs being held in a central database;3 </t>
  </si>
  <si>
    <t xml:space="preserve">FULLY DEPLOYED - Application whitelisting technology is deployed across the estate, preventing the execution of all unauthorised software and stringent change controls are in place to allow new software;3   </t>
  </si>
  <si>
    <t xml:space="preserve">AUTOMATED up-to-date  vulnerability scans run monthly or more frequently across the entire estate and vulnerabilities are assessed, triaged and remediated on a risk basis;3  </t>
  </si>
  <si>
    <t xml:space="preserve">TECH AGNOSTIC - Security patches are identified and deployed automatically using technology agnostic solutions;3   </t>
  </si>
  <si>
    <t xml:space="preserve">SEPARATE &amp; ALWAYS MONITORED - Administrators have separate administrative accounts which are technically prevented from doing anything other than administrative tasks and/ or are continuously monitored;3   </t>
  </si>
  <si>
    <t xml:space="preserve">AUTO ALERT - An alert is sent to a security or access control team for investigation who follow a defined incident process where necessary;3   </t>
  </si>
  <si>
    <t xml:space="preserve">SINGLE IMAGE + MASTER LIBRARY - Almost all devices, with very few exceptions, conform precisely to an image from a stricly controlled master build library and where a new variant is required, a new build image is created in the library and then deployed (as opposed to modifying individual devices);3   </t>
  </si>
  <si>
    <t xml:space="preserve">AUTO CONFIG &amp; AUDIT - The organisation uses an automatic configuration audit and enforcement tool which continuously monitors for and automatically corrects deviations and/or alerts the relevant administrators to the non-compliance;3   </t>
  </si>
  <si>
    <t xml:space="preserve">Logging profiles are defined and configured for the majority of the technology estate and the majority of these are tailored to the requirements of the organisation with appropriate rationales for the approaches taken;3  </t>
  </si>
  <si>
    <t xml:space="preserve">The majority of event logs generated across the technology estate are aggregated to a central function in near real time, generating alerts to responsible teams for review;3   </t>
  </si>
  <si>
    <t xml:space="preserve">Only authorised users have access to logs which are encrypted in transit and at rest. The logs are hashed for integrity and may also be digitally signed and backed up;3   </t>
  </si>
  <si>
    <t xml:space="preserve">At least one year or more;3  </t>
  </si>
  <si>
    <t xml:space="preserve">Users are restricted to authorised web browsers which are centrally updated and managed. Users are prevented from making changes to the browser and are technically prevented from installing additional extensions or plugins;3   </t>
  </si>
  <si>
    <t xml:space="preserve">DMARC is configured to ask recipients to reject emails which fail the DMARC check (p=reject);3   </t>
  </si>
  <si>
    <t xml:space="preserve">The anti-malware solution is centrally managed, updated with signatures and heuristic rules at least daily and underlying software is never more than N-1 form the latest version, and deployed across the entire technology estate without exception. Comprehensive scans are regularly scheduled and may also be triggered on an event basis. Malware detections are centrally logged with notifications sent to a security team;3   </t>
  </si>
  <si>
    <t xml:space="preserve">All unnecessary ports, protocols and services are switched off from the inception of any system creation following documented hardening procedures with a default deny policy. No users have any access to removable storage devices and these are blocked using technology solutions;3   </t>
  </si>
  <si>
    <t xml:space="preserve">Port scanning takes place on a weekly or more frequently basis. Unexpected open ports and unauthorised connections are investigated following documented procedures with clear escalation paths;3 </t>
  </si>
  <si>
    <t xml:space="preserve">The organisation operates a formal documented backup regime which undergoes regular testing. Data is journaled in near real time to multiple data centres in separate counties/ states with a recovery point objective of one working day or less. Backups are encrypted at rest and in transit;3  </t>
  </si>
  <si>
    <t xml:space="preserve">Almost all devices, with very few exceptions, are configured using scripts from a master script library. New configuration scripts are added to the library when new equipment is added or updates require a script change;3   </t>
  </si>
  <si>
    <t xml:space="preserve">Network management traffic utilises a physically separate network with MFA setup on all networking devices (with very few documented exceptions) and end-to-end encryption is in use or management can only be undertaken by physically accessing the device;3 </t>
  </si>
  <si>
    <t xml:space="preserve">Network boundary defences use whitelists for trusted IP address and port pairs with additional control criteria such as timing and data volume transfer;3 </t>
  </si>
  <si>
    <t xml:space="preserve">Intrusion prevention systems are regularly tuned and configured in blocking mode to prevent unwanted traffic and alerts are generated with logs sent to a SIEM;3 </t>
  </si>
  <si>
    <t xml:space="preserve">Advanced user behaviour analytics  technologies are used to identify malicious or unwanted user activity and fraud;3 </t>
  </si>
  <si>
    <t xml:space="preserve">A comprehensive model detailing relationships between business functions, processes, systems, organisational units and data exists. It is possible to identify where information is stored and what type as well as what data attributes are held and where in relation to what data subjects and why. This is updated as soon as changes occur and reviewed at least quarterly;3 </t>
  </si>
  <si>
    <t xml:space="preserve">Yes and it is technically enforced ensuring that all data has a classification label;3 </t>
  </si>
  <si>
    <t xml:space="preserve">Sensitive data is logically isolated from the internet and untrusted networks (e.g. using boundary defences) and the internal network is further segregated using VLANs or different domains/forests with internal firewalls. Additionally, an active discovery tool is used to identify all sensitive information;3 </t>
  </si>
  <si>
    <t xml:space="preserve">No remote access to the corporate network is permitted or possible;3 </t>
  </si>
  <si>
    <t xml:space="preserve">Devices authenticate using a modern certificate-based authentication protocol such as EAP-TLS or no corporate wireless network is in operation;3 </t>
  </si>
  <si>
    <t xml:space="preserve">Multi-factor authentication is required to access all user accounts on all systems and services, including those provided by a third party;3 </t>
  </si>
  <si>
    <t>User accounts are disabled as part of a joiners, movers and leavers process which is reconciled every 3 months for privileged users and every 6 months for standard users.</t>
  </si>
  <si>
    <t xml:space="preserve">Staff must complete mandatory eLearning or equivalent on security matters and data protection which test for understanding with a set pass rate. Social engineering (i.e. phishing) simulations are also undertaken;3 </t>
  </si>
  <si>
    <t xml:space="preserve">A detailed incident handling process is formally documented including playbooks for a number of different scenarios. It is subject to measurable key performance indicators and tested regularly. It includes reference to notifying stakeholders, law enforcement and regulators;3 </t>
  </si>
  <si>
    <t xml:space="preserve">Then entire network is subject to regular red team testing (e.g. breach and attack simulation) and at least annual external penetration testing;3 </t>
  </si>
  <si>
    <t>The organisation uses access cards or equivalents to gain entry to work environment and only certain staff are able to access sensitive areas such as data centres. Receptionists, security guards, CCTV and equivalent or similar measures are utilised. Visitors must sign in/out and are alway escorted. These controls are subject to an annual physical security penetration test;3</t>
  </si>
  <si>
    <t xml:space="preserve">The organisation has geographically distributed operating locations so as to minimise the impact of any environmental incidents affecting operations such as weather, climate, flooding, crime, war, pandemics etc;3 </t>
  </si>
  <si>
    <t>Advanced intelligence services are used</t>
  </si>
  <si>
    <t>Managed Data Centre / Cloud</t>
  </si>
  <si>
    <t>Monthly</t>
  </si>
  <si>
    <t>&lt;15 mins</t>
  </si>
  <si>
    <t xml:space="preserve">More than 6 attempts </t>
  </si>
  <si>
    <t>Changes are recorded and subject to change and design board approvals; 3</t>
  </si>
  <si>
    <t xml:space="preserve">Security patches are identified and deployed centrally using technology agnostic solutions which are monitored and managed by a central team;3   </t>
  </si>
  <si>
    <t>0-11 months</t>
  </si>
  <si>
    <t>Advanced intelligence services are used; 3</t>
  </si>
  <si>
    <t>No process in place; 0</t>
  </si>
  <si>
    <t>No; 0</t>
  </si>
  <si>
    <t>Devices are configured to manufacturer and industry good practice guidelines; 2</t>
  </si>
  <si>
    <t>No</t>
  </si>
  <si>
    <t>Within 4 hours</t>
  </si>
  <si>
    <t>Between 6 to 12 months</t>
  </si>
  <si>
    <t>FULL (Manual) - Asset information is held on all physical technology assets in a structured format on a single database (e.g. a CMDB) and periodic reconcilliations or spot checks are undertaken;2</t>
  </si>
  <si>
    <t>PARTIALLY DEPLOYED - Application whitelisting technology is deployed across the estate with some exceptions and there may be some control deficiencies for adding new software;2</t>
  </si>
  <si>
    <t>AD-HOC - Vulnerability scanning is conducted on an irregular basis or at intervals of more than one month and/or little or no remediation plans are in place and/or scans are limited in scope and/or out of date or open source tools are solely used;1</t>
  </si>
  <si>
    <t>TECH SILO - Security patches are identified and deployed automatically but in technology specific silos (i.e. WSUS, SCCM etc.) with the exception of some fringe technologies;2</t>
  </si>
  <si>
    <t>SEPARATE &amp; ADHOC MONITORED - Administrators have separate administrative accounts and these are spot checked and audited for usage on an ad-hoc or somewhat regular basis;2</t>
  </si>
  <si>
    <t>MAINTAINED LIST - A secure list of users with authorisation for elevated privileges is kept and a clear process is in place to investigate and remediate deviations when a notification is generated but the process relies on line managers or IT;2</t>
  </si>
  <si>
    <t>SINGLE IMAGE, SOME EXCEPTIONS - Most devices are built using a standard baseline build image which is then tailored to specific needs with the exception of some fringe and/or legacy technologies;2</t>
  </si>
  <si>
    <t>AUTO OVERWRITE - The organisation automatically rebuilds devices from baseline images on at least a weekly basis thus overwriting any deviations that may have occurred;2</t>
  </si>
  <si>
    <t>A mixture of default and bespoke logging configurations exist across the technology estate with some formal documentation in existence;2</t>
  </si>
  <si>
    <t>Most event logs generated across the technology estate are collated centrally but this involves some manual export processes;2</t>
  </si>
  <si>
    <t>Only a small number of administrators, with operating system or file level permissions, are able to access, modify and delete logs;2</t>
  </si>
  <si>
    <t>6 months to 1 year;2</t>
  </si>
  <si>
    <t>Users are restricted to authorised web browsers which are centrally updated and managed but users can install extensions and plugins on one or more of the browser;2</t>
  </si>
  <si>
    <t>DMARC is configured to quarantine emails which fail the DMARC check (p=quarantine);2</t>
  </si>
  <si>
    <t>The anti-malware solution is centrally managed, updated at least daily and deployed across the entire technology estate with the exception of a few legacy/ fringe technologies. Comprehensive scans are regularly scheduled and may also be triggered on an event basis. Malware reports are reviewed on an ad-hoc or scheduled basis;2</t>
  </si>
  <si>
    <t>All unnecessary ports, protocols and services are switched off from the inception of any system creation following mostly documented hardening procedures with a default deny policy. Removable storage devices are blocked using technology solutions for most users but those that have a genuine business need may only use corporate issued devices which are encrypted and only used for specific purposes (i.e. signed in/out after use);2</t>
  </si>
  <si>
    <t>Port scanning takes place on most systems on a monthly basis. Unexpected open ports and unauthorised connections are investigated following a mostly or fully documented procedure;2</t>
  </si>
  <si>
    <t xml:space="preserve">The organisation operates a formal documented backup regime whereby data is backed up with a duplicate at weekly or less intervals and the backups are encrypted at rest. Some testing takes place on an adhoc or scheduled basis;2 </t>
  </si>
  <si>
    <t>Most networking devices are configured using standard baseline scripts for the type of equipment with some tailoring for specific equipment where required. There may be some fringe and/or legacy equipment that doesn't conform to the configuration scripts;2</t>
  </si>
  <si>
    <t xml:space="preserve">MFA is configured on most networking devices and management traffic is encapsulated in tunnelled connections which are end-to-end encrypted between device and user;2 </t>
  </si>
  <si>
    <t xml:space="preserve">Network boundary defences use whitelists for trusted IP address and port pairs;2 </t>
  </si>
  <si>
    <t xml:space="preserve">Intrusion detection and/or prevention systems are deployed covering all connection points with untrusted networks and logging information is sent to a central log collecter at least daily to be analysed at least weekly;2 </t>
  </si>
  <si>
    <t xml:space="preserve">Access to personal webmail, file storage and file transfer sites is blocked. Outbound email filters are configured to monitor for certain data types (such as confidential documents) and block them and/or generate alerts to security teams for review;2 </t>
  </si>
  <si>
    <t>A detailed information asset register is maintained in a clear, structured format. Detailed attributes are captured for each asset. This is updated as soon as changes occur and reviewed at least quarterly;2</t>
  </si>
  <si>
    <t xml:space="preserve">Yes and it is demonstrably widely adopted but may not be technically enforced;2 </t>
  </si>
  <si>
    <t xml:space="preserve">Sensitive data is logically isolated from the internet and untrusted networks (e.g. using boundary defences) and the internal network is further segregated using VLANs or different domains/forests with internal firewalls;2 </t>
  </si>
  <si>
    <t xml:space="preserve">A virtual desktop presentation technology is used to secure access to the corporate network;2 </t>
  </si>
  <si>
    <r>
      <t xml:space="preserve">Devices authenticate using a pre-shared key </t>
    </r>
    <r>
      <rPr>
        <u/>
        <sz val="11"/>
        <color theme="1"/>
        <rFont val="Calibri"/>
        <family val="2"/>
        <scheme val="minor"/>
      </rPr>
      <t>but</t>
    </r>
    <r>
      <rPr>
        <sz val="11"/>
        <color theme="1"/>
        <rFont val="Calibri"/>
        <family val="2"/>
        <scheme val="minor"/>
      </rPr>
      <t xml:space="preserve"> use a strong protocol e.g. WPA2; 2</t>
    </r>
  </si>
  <si>
    <t xml:space="preserve">Multi-factor authentication is mandatory for access to some systems and services;2 </t>
  </si>
  <si>
    <t>User accounts are disabled as part of a joiners, movers and leavers process which is reconciled at least every 6 months for all users.</t>
  </si>
  <si>
    <t xml:space="preserve">Staff must complete mandatory security and data protection related eLearning or equivalent which is tracked to ensure completion;2 </t>
  </si>
  <si>
    <t xml:space="preserve">An incident handling process is formally documented, subject to performance measures and tested at least annually;2 </t>
  </si>
  <si>
    <t xml:space="preserve">The entire network is subject to internal or external (but not both) penetration tests at least once per year and/or after a significant change;2 </t>
  </si>
  <si>
    <t xml:space="preserve"> The organisation uses access cards or equivalents to gain entry to work environments and only certain staff are able to access sensitive areas such as data centres. Receptionists, security guards, CCTV and equivalent or similar measures are utilised. Visitors must sign in/out and are always escorted;2 </t>
  </si>
  <si>
    <t xml:space="preserve">The organisation has considered localised environmental factors (such as flooding) in respect of operating locations;2 </t>
  </si>
  <si>
    <t>Manual periodic checks</t>
  </si>
  <si>
    <t>Public feeds monitored (CISA, CiSP etc.)</t>
  </si>
  <si>
    <t>On premises data centre</t>
  </si>
  <si>
    <t>Quarterly</t>
  </si>
  <si>
    <t>&gt; 15 mins</t>
  </si>
  <si>
    <t>Less than 6 attempts</t>
  </si>
  <si>
    <t>Changes are recorded and require manager approval; 2</t>
  </si>
  <si>
    <t>Security patches are identified and deployed centrally but in technology specific silos (i.e. WSUS etc.) with the exception of some fringe technologies; Security patches may also be deployed across the estate en-mass using scripts and scheduled tasks but these are monitored;2</t>
  </si>
  <si>
    <t>12 months</t>
  </si>
  <si>
    <t>Network boundary defences are configured to deny by default, permit by exception both inbound and outbound rules are configured; 2</t>
  </si>
  <si>
    <t xml:space="preserve">The business keeps it up to date with cyber threats to its industry via monitoring public feeds and alerts and or participation with industry information sharing platforms such as CiSP etc. </t>
  </si>
  <si>
    <t>Continuous scanning of subnets with alerts in place; 1</t>
  </si>
  <si>
    <t>Continuous scanning for unauthorised software; 1</t>
  </si>
  <si>
    <t>Yes, but some hard coded default passwords are known to exist; 1</t>
  </si>
  <si>
    <t>Key word only; 1</t>
  </si>
  <si>
    <t>Within 8 hours</t>
  </si>
  <si>
    <t>Between 12 to 18 months</t>
  </si>
  <si>
    <t>N/A</t>
  </si>
  <si>
    <t>Partially</t>
  </si>
  <si>
    <t>PARTIAL - Information is held on some classes of assets but this does not cover the entire technology estate and the information may not be held in a single database;1</t>
  </si>
  <si>
    <t>PARTIAL -  Information is held on some classes of assets but this does not cover the entire technology estate and the information may not be held in a single database;1</t>
  </si>
  <si>
    <t>SELECTIVE DEPLOYMENT - Application blacklisting technology is used to block some unwanted applications from executing;1</t>
  </si>
  <si>
    <t>No vulnerability scanning is undertaken;0</t>
  </si>
  <si>
    <t>MANUAL - Security patches are identified manually and are deployed across most of the estate en-mass using scripts and scheduled tasks;1</t>
  </si>
  <si>
    <t>SEPARATE &amp; NOT MONITORED - Administrators have separate administrative accounts but these are not monitored. Policies exist stating administrator accounts are for administrative purposes only;1</t>
  </si>
  <si>
    <t>NOTIFICATION - A notification is created and a log is kept but this is not usually investigated;1</t>
  </si>
  <si>
    <t>STANDARDS, BUT NO SINGLE IMAGE - Configuration standards are documented for most systems by way of a checklist or similar guidance which is followed manually rather than using standard build images;1</t>
  </si>
  <si>
    <t>MANUAL - Manual spot check audit activities take place to assess compliance to standard configuration builds and/or periodic scanning takes place at intervals of more than one week (i.e. monthly, quarterly etc.);1</t>
  </si>
  <si>
    <t xml:space="preserve"> Local logging is enabled on most devices but these are default "out-of-the-box" configurations;1</t>
  </si>
  <si>
    <t>Some event logs are held centrally but there is no formal documented approach to log collection;1</t>
  </si>
  <si>
    <t>Some logs are protected but there is no clear policy or the approach is inconsistent;1</t>
  </si>
  <si>
    <t>3 to 6 months;1</t>
  </si>
  <si>
    <t>Users are restricted to authorised web browsers which are kept updated by centralised software update tools but the browsers are not managed;1</t>
  </si>
  <si>
    <t>DMARC is configured to monitor (p=none);1</t>
  </si>
  <si>
    <t>The anti-malware solutions cover most of the technology estate and is updated at least daily but may not cover all servers or client devices. The solution is centrally configured and automatically updated over the network but the user is able to postpone scheduled scans and reporting may not be collated centrally;1</t>
  </si>
  <si>
    <t>All unnecessary ports, protocols and services are switched off from the inception of any system creation following hardening procedures which may or may not be documented but a default deny policy is the norm. Removable storage devices are blocked using technology solutions for most users but those that have a genuine business need may only use corporate issued devices which are encrypted but they are perpetually assigned to a user;1</t>
  </si>
  <si>
    <t>Port scanning takes place but only on certain systems on a quarterly or longer basis. Unexpected open ports and unauthorised connections are investigated but the procedure is not documented;1</t>
  </si>
  <si>
    <t>The organisation operates a formal backup regime whereby data is backed up to a single physical location (e.g. backup tapes), at weekly or longer intervals, which may or may not be encrypted but stored in a safe location (e.g. a fireproof safe, off site location etc.) Little or no testing takes place;1</t>
  </si>
  <si>
    <t>Configuration standards are documented for most network devices by way of a checklist or similar guidance which is followed manually rather than using standard configuration scripts (or equivalents);1</t>
  </si>
  <si>
    <t xml:space="preserve">Network management traffic utilises a separate VLAN to the normal network traffic and MFA is setup on some networking devices;1 </t>
  </si>
  <si>
    <t xml:space="preserve">Network boundary defences use whitelists for trusted IP address ranges or ports but not IP &amp; prt pairs in combination and/or the defences reject unsolicited inbound connections but accept all solicited inbound traffic;1 </t>
  </si>
  <si>
    <t xml:space="preserve">An IDS is deployed or an IPS is deployed but in passive mode where alerts are not generated or logs regularly reviewed and/or the IDS/IPS does not cover all connection points with untrusted networks;1 </t>
  </si>
  <si>
    <t xml:space="preserve">Some level of outbound email filtering is applied but webmail, file storage and file transfer sites may not be restricted. Data loss prevention is mostly reliant on users to comply with policy;1 </t>
  </si>
  <si>
    <t xml:space="preserve"> A high level information asset register exists detailing some high level attributes for assets. This is reviewed quarterly or at longer intervals;1 </t>
  </si>
  <si>
    <t xml:space="preserve">Yes but it is not widely adopted;1 </t>
  </si>
  <si>
    <t xml:space="preserve">Sensitive data is logically isolated from the internet and untrusted networks (e.g. using boundary defences) but the internal network is mostly flat;1 </t>
  </si>
  <si>
    <t xml:space="preserve">A VPN client is used to secure remote access to the corporate network from corporate owned and controlled  devices;1 </t>
  </si>
  <si>
    <t>Devices authenticate using a legacy protocol such as WEP; 1</t>
  </si>
  <si>
    <t xml:space="preserve">Use of multi-factor authentication use is encouraged where it is available but is not mandatory;1 </t>
  </si>
  <si>
    <t>User accounts are disabled as part of a joiners, movers and leavers process which is reconciled at periods of more than 6 months for all users.</t>
  </si>
  <si>
    <t xml:space="preserve">Staff are encouraged to be aware of security and data protection issues but this is not tested;1 </t>
  </si>
  <si>
    <t xml:space="preserve">An incident handling process is documented but is not tested or subject to performance measured;1 </t>
  </si>
  <si>
    <t xml:space="preserve">Parts of the network or individual systems are subject to penetration tests on an annual basis;1 </t>
  </si>
  <si>
    <t xml:space="preserve">The organisation uses access cards or equivalents to gain entry to work environments but these allow all staff to access all areas. Visitors should sign in and out but this is not always the case;1 </t>
  </si>
  <si>
    <t xml:space="preserve">The organisation has considered regional environmental factors in respect of operating locations;1 </t>
  </si>
  <si>
    <t>Servers in office or similar environment</t>
  </si>
  <si>
    <t xml:space="preserve">Annually </t>
  </si>
  <si>
    <t>No lock out</t>
  </si>
  <si>
    <t>Changes are recorded but no formal approval process; 1</t>
  </si>
  <si>
    <t>Patching is undertaken by users and system owners on an individual basis with no central oversight or management and/or no patching is undertaken;1</t>
  </si>
  <si>
    <t>13+ months</t>
  </si>
  <si>
    <t>Network boundary defences are configured to deny by default but only inbound rules are configured; 1</t>
  </si>
  <si>
    <t>No checks are in place; 0</t>
  </si>
  <si>
    <t>802.1x compliant port level access controls; 2</t>
  </si>
  <si>
    <t>Agent based or equivalent technologies regularly report centrally all software installed on all devices; 2</t>
  </si>
  <si>
    <t>Advanced email DLP solution; 2</t>
  </si>
  <si>
    <t>Within 24 hours</t>
  </si>
  <si>
    <t>Between 18 to 24 months</t>
  </si>
  <si>
    <t>None;0</t>
  </si>
  <si>
    <t>NONE - No controls are in place to prevent the execution of unwanted software;0</t>
  </si>
  <si>
    <t>NONE or ADHOC - Patching is undertaken by users and system owners on an individual basis and/or no patching is undertaken;0</t>
  </si>
  <si>
    <t>SHARED ACCOUNT - Administrative user accounts are shared or all users have elevated/ administrator access;0</t>
  </si>
  <si>
    <t>NO LOGGING - No logging or alerting takes place;0</t>
  </si>
  <si>
    <t>NO STANDARD/AD HOC - most technologies are configured on a case by case basis;0</t>
  </si>
  <si>
    <t>NONE;0</t>
  </si>
  <si>
    <t>No or Unknown;0</t>
  </si>
  <si>
    <t>No - logs are only held locally on the device for which they relate;0</t>
  </si>
  <si>
    <t>Event logs are widely accessible to users and or the security of logs relies on users not knowing where to find them;0</t>
  </si>
  <si>
    <t xml:space="preserve"> Less than 3 months;0</t>
  </si>
  <si>
    <t>No - users can install any web browser and it is down to the user to apply any updates;0</t>
  </si>
  <si>
    <t>No;0</t>
  </si>
  <si>
    <t>The anti-malware solution runs locally with scans and updates being at the discretion of the user and does not cover the entire technology estate;0</t>
  </si>
  <si>
    <t>No or very few port controls are in place and all or a high number of users have access to removable storage media and/or removable media is not permitted but no technical prevention exists (i.e. reliant on the trust of users to comply with policy);0</t>
  </si>
  <si>
    <t>No port scanning takes place;0</t>
  </si>
  <si>
    <t>The organisation does not operate a formal backup regime and/or backups are undertaken on an adhoc basis;0</t>
  </si>
  <si>
    <t>No - most networking devices are configured on a case by case basis;0</t>
  </si>
  <si>
    <t>No or very few network devices are configured to require MFA and/or the sessions may not be encrypted and/or the network management traffic is transmitted in-band;0</t>
  </si>
  <si>
    <t>Network boundary defences only use blacklists and do not deny access by default;0</t>
  </si>
  <si>
    <t>The internal networks are not completely isolated from untrusted networks;0</t>
  </si>
  <si>
    <t>Remote access is enabled by a VPN on uncontrolled personal devices or methods other than a VPN or virtual desktop presentation technology are used such as ActiveSync, Webmail, FTP etc;0</t>
  </si>
  <si>
    <t>No device authentication is required to connect wirelessly;0</t>
  </si>
  <si>
    <t>Not mandated;0</t>
  </si>
  <si>
    <t>User accounts are disabled as part of a joiners, movers and leavers process but reconciliations rarely take place and deprovisioning of accounts is not time-driven;0</t>
  </si>
  <si>
    <t>No incident handling process is formally documented;0</t>
  </si>
  <si>
    <t>No formal penetration testing is undertaken;0</t>
  </si>
  <si>
    <t>No formal measures are in place to restrict access to offices, data centres and other organisation environments;0</t>
  </si>
  <si>
    <t>Environmental threats have not been formally considered;0</t>
  </si>
  <si>
    <t xml:space="preserve">None;0/ NA </t>
  </si>
  <si>
    <t>None</t>
  </si>
  <si>
    <t>Never</t>
  </si>
  <si>
    <t>Network traffic entering or leaving the network is not routed through a firewall; 0</t>
  </si>
  <si>
    <t xml:space="preserve">Continuous scanning of subnets and 802.1x compliant port level access controls in place; 3 </t>
  </si>
  <si>
    <t>Within 48 hours</t>
  </si>
  <si>
    <t>Greather than 24 months</t>
  </si>
  <si>
    <t>Greater than 48 hours</t>
  </si>
  <si>
    <t>`</t>
  </si>
  <si>
    <t xml:space="preserve">   </t>
  </si>
  <si>
    <t>Ardonagh Advisory Procurement (2025)</t>
  </si>
  <si>
    <t xml:space="preserve">For a full set of Ardonagh companies, please refer to: </t>
  </si>
  <si>
    <t>https://www.ardonagh.com/about-us/business-portfolio</t>
  </si>
  <si>
    <t>INSTRUCTIONS</t>
  </si>
  <si>
    <t>Please complete the table in full, completing only the white coloured cells, which could be a drop down list or free text.</t>
  </si>
  <si>
    <t>#</t>
  </si>
  <si>
    <t>Questions</t>
  </si>
  <si>
    <t xml:space="preserve">Response </t>
  </si>
  <si>
    <t xml:space="preserve">Question #1
</t>
  </si>
  <si>
    <t xml:space="preserve">Question #2
</t>
  </si>
  <si>
    <t>Where asked, please include evidence as a separate attachment, not an embedded document.</t>
  </si>
  <si>
    <t>2. Supplier Primary Details                                                             Ardonagh Advisory Procurement</t>
  </si>
  <si>
    <t>Please complete the table in full, completing only the white coloured cells</t>
  </si>
  <si>
    <t>Please provide your Company Registered Name:</t>
  </si>
  <si>
    <t xml:space="preserve">Please provide a short description of the Services or Goods to be provided:
</t>
  </si>
  <si>
    <t>Supplier Account Manager's contact name:</t>
  </si>
  <si>
    <t>Account Manager's contact email address:</t>
  </si>
  <si>
    <t>Account Manager contact Telephone Number and/or Mobile Number:</t>
  </si>
  <si>
    <t xml:space="preserve">Please enter your Company’s full Registered Address:
</t>
  </si>
  <si>
    <t>Please provide your Company Registration (or UTR) number:</t>
  </si>
  <si>
    <t>Please provide your Company DUNS number:</t>
  </si>
  <si>
    <t xml:space="preserve">Please provide your company Trading Address (from where goods/services will be provided if different to Registered address):
</t>
  </si>
  <si>
    <t>Please provide your registered VAT / Tax Number:</t>
  </si>
  <si>
    <t>The name of the legal entity which will  be invoicing Ardonagh</t>
  </si>
  <si>
    <t>Number of employees in your organisation (approximate):</t>
  </si>
  <si>
    <t>Please provide the name of your bank (e.g. NatWest, Lloyds, etc.):</t>
  </si>
  <si>
    <t>Please provide your bank Account Name:</t>
  </si>
  <si>
    <t>Please provide your bank Sort Code:</t>
  </si>
  <si>
    <t>Please provide your bank Account Number:</t>
  </si>
  <si>
    <t>Email Address for accounts receiving team:</t>
  </si>
  <si>
    <t>Are you a Registered Charity?</t>
  </si>
  <si>
    <t>Are you regulated by any independent or Governmental authority?</t>
  </si>
  <si>
    <t>Are you a member of or are you authorised by any relevant industry body?</t>
  </si>
  <si>
    <t>Have you had any action legal action or regulatory investigation  (e.g. H&amp;S Executive) taken within the last 5 years or is currently in progress.</t>
  </si>
  <si>
    <t>Are any consent, licences, authorisations, etc. required to provide the goods or services to Ardonagh?</t>
  </si>
  <si>
    <t>Please provide Level 4 Category:</t>
  </si>
  <si>
    <t>Which Ardonagh business(es) will this supplier belong to?</t>
  </si>
  <si>
    <t>Business(es):</t>
  </si>
  <si>
    <t>How many days are the payment terms:</t>
  </si>
  <si>
    <t>(days):</t>
  </si>
  <si>
    <t>The Ardonagh personnel who will own the day to day relationship with the Supplier:</t>
  </si>
  <si>
    <t>name:</t>
  </si>
  <si>
    <t>email address:</t>
  </si>
  <si>
    <t>contact tel. number:</t>
  </si>
  <si>
    <t>Please complete the prequalifying questions to determine which sections are required to be completed</t>
  </si>
  <si>
    <t>Action Needed</t>
  </si>
  <si>
    <t>PQ1</t>
  </si>
  <si>
    <t>Third Party</t>
  </si>
  <si>
    <t>Do you use third party suppliers in the delivery of services?</t>
  </si>
  <si>
    <t>PQ2</t>
  </si>
  <si>
    <t>Data Management</t>
  </si>
  <si>
    <t>Will any data owned by Ardonagh be accessed, transferred, processed or stored by you as part of any current or proposed agreement?</t>
  </si>
  <si>
    <t>If Yes, please fill in Tab xx</t>
  </si>
  <si>
    <t>PQ3</t>
  </si>
  <si>
    <t>Will any personal data owned by Ardonagh be accessed, transferred, processed or stored by you as part of any current or proposed agreement?</t>
  </si>
  <si>
    <t>PQ4</t>
  </si>
  <si>
    <t>Will any software or software-as-a-service be supplied by you as part of any current or proposed agreement?</t>
  </si>
  <si>
    <t>PQ5</t>
  </si>
  <si>
    <r>
      <rPr>
        <b/>
        <sz val="11"/>
        <color theme="1"/>
        <rFont val="Calibri"/>
        <family val="2"/>
        <scheme val="minor"/>
      </rPr>
      <t>Will any connectivity be required to an Ardonagh network?</t>
    </r>
    <r>
      <rPr>
        <sz val="11"/>
        <color theme="1"/>
        <rFont val="Calibri"/>
        <family val="2"/>
        <scheme val="minor"/>
      </rPr>
      <t xml:space="preserve"> </t>
    </r>
  </si>
  <si>
    <t>PQ6</t>
  </si>
  <si>
    <t>AI</t>
  </si>
  <si>
    <t>PQ7</t>
  </si>
  <si>
    <t>Operational Resilience</t>
  </si>
  <si>
    <r>
      <t xml:space="preserve">  </t>
    </r>
    <r>
      <rPr>
        <b/>
        <sz val="14"/>
        <color theme="1"/>
        <rFont val="Calibri"/>
        <family val="2"/>
        <scheme val="minor"/>
      </rPr>
      <t>4. Third parties and sub-contractors</t>
    </r>
    <r>
      <rPr>
        <sz val="14"/>
        <color theme="1"/>
        <rFont val="Calibri"/>
        <family val="2"/>
        <scheme val="minor"/>
      </rPr>
      <t xml:space="preserve">                                                                </t>
    </r>
    <r>
      <rPr>
        <b/>
        <sz val="14"/>
        <color theme="1"/>
        <rFont val="Calibri"/>
        <family val="2"/>
        <scheme val="minor"/>
      </rPr>
      <t xml:space="preserve"> Ardonagh Advisory Procurement</t>
    </r>
  </si>
  <si>
    <t>If No, move on to next tab</t>
  </si>
  <si>
    <t>Will the service you plan to provide us depend on key outsourced service providers that will process customer data (except data centres)</t>
  </si>
  <si>
    <t xml:space="preserve">Do your third parties have access to Ardonagh data?   </t>
  </si>
  <si>
    <r>
      <t xml:space="preserve">Do you have a documented policy and / or process for establishing the risk posed by your </t>
    </r>
    <r>
      <rPr>
        <b/>
        <u/>
        <sz val="11"/>
        <rFont val="Calibri"/>
        <family val="2"/>
        <scheme val="minor"/>
      </rPr>
      <t>KEY</t>
    </r>
    <r>
      <rPr>
        <sz val="11"/>
        <rFont val="Calibri"/>
        <family val="2"/>
        <scheme val="minor"/>
      </rPr>
      <t xml:space="preserve"> third party suppliers?</t>
    </r>
  </si>
  <si>
    <t>If No, please explain the steps you take to ensure your own suppliers do not breach requirements in regulation, law and/or requirements.</t>
  </si>
  <si>
    <t>Do you have a documented policy and / or process for measuring and managing your key third party suppliers? (Supplier Relationship Management)</t>
  </si>
  <si>
    <t>If No, please explain the steps you take to manage your own key suppliers relevant to this service.</t>
  </si>
  <si>
    <t>How often are your policies for selecting and manging third parties reviewed and updated?</t>
  </si>
  <si>
    <t>How often do you undertake due diligence on your most critical suppliers?</t>
  </si>
  <si>
    <t>When were your policies for selecting and managing your third parties last reviewed?</t>
  </si>
  <si>
    <t>Do you undertake security reviews with suppliers?</t>
  </si>
  <si>
    <t>Please describe your security due diligence at a high level.</t>
  </si>
  <si>
    <t>Do you require your suppliers to maintain insurance or another means of indemnification for losses caused by the provider, including from a privacy breach?</t>
  </si>
  <si>
    <r>
      <t>Do you require your 3</t>
    </r>
    <r>
      <rPr>
        <vertAlign val="superscript"/>
        <sz val="11"/>
        <color theme="1"/>
        <rFont val="Calibri"/>
        <family val="2"/>
        <scheme val="minor"/>
      </rPr>
      <t>rd</t>
    </r>
    <r>
      <rPr>
        <sz val="11"/>
        <color theme="1"/>
        <rFont val="Calibri"/>
        <family val="2"/>
        <scheme val="minor"/>
      </rPr>
      <t xml:space="preserve"> parties to undertake due diligence activities on their downstream suppliers? </t>
    </r>
  </si>
  <si>
    <t>Please use the next set of questions to provide a response in the text area provided related to the third party for each point requested.</t>
  </si>
  <si>
    <t>Ref</t>
  </si>
  <si>
    <t xml:space="preserve">1. Please provide the name of the material suppliers that act as a third parties. e.g. AWS, </t>
  </si>
  <si>
    <t>2. Please describe the services undertaken by the third party. e.g. Data centre</t>
  </si>
  <si>
    <t>What activity do you undertake to ensure delivery of contractual obligations and how often? (examples include; back-to-back commercial agreements, formal supplier governance or regular audits)</t>
  </si>
  <si>
    <t>A</t>
  </si>
  <si>
    <t>B</t>
  </si>
  <si>
    <t>C</t>
  </si>
  <si>
    <t>D</t>
  </si>
  <si>
    <t>E</t>
  </si>
  <si>
    <t>F</t>
  </si>
  <si>
    <t>G</t>
  </si>
  <si>
    <t>H</t>
  </si>
  <si>
    <t>I</t>
  </si>
  <si>
    <t>J</t>
  </si>
  <si>
    <t>K</t>
  </si>
  <si>
    <t>L</t>
  </si>
  <si>
    <t>M</t>
  </si>
  <si>
    <t>N</t>
  </si>
  <si>
    <t>O</t>
  </si>
  <si>
    <r>
      <t xml:space="preserve"> </t>
    </r>
    <r>
      <rPr>
        <b/>
        <sz val="14"/>
        <color theme="1"/>
        <rFont val="Calibri"/>
        <family val="2"/>
        <scheme val="minor"/>
      </rPr>
      <t xml:space="preserve">5. Data Management </t>
    </r>
    <r>
      <rPr>
        <sz val="14"/>
        <color theme="1"/>
        <rFont val="Calibri"/>
        <family val="2"/>
        <scheme val="minor"/>
      </rPr>
      <t xml:space="preserve">                                                                  </t>
    </r>
    <r>
      <rPr>
        <b/>
        <sz val="14"/>
        <color theme="1"/>
        <rFont val="Calibri"/>
        <family val="2"/>
        <scheme val="minor"/>
      </rPr>
      <t>Ardonagh Advisory Procurement</t>
    </r>
  </si>
  <si>
    <t xml:space="preserve">Ref </t>
  </si>
  <si>
    <t>Data Access</t>
  </si>
  <si>
    <t>Supplementary information</t>
  </si>
  <si>
    <t>Supplementary response</t>
  </si>
  <si>
    <t>What categories of data will be collected/transmitted/stored?  E.g.:  payment card/PII/PHI/Corporate sensitive</t>
  </si>
  <si>
    <t>Will any of the data be classified as a "special category" as defined by the ICO be accessed, transferred, processed or stored by you as part of any current or proposed agreement? 
https://ico.org.uk/for-organisations/guide-to-data-protection/guide-to-the-general-data-protection-regulation-gdpr/lawful-basis-for-processing/special-category-data/</t>
  </si>
  <si>
    <t>Is any Ardonagh data accessed from your organisation restricted to approved individuals only?</t>
  </si>
  <si>
    <t xml:space="preserve">if yes, please briefly explain how the approved individual(s) will access Ardonagh data? </t>
  </si>
  <si>
    <t>Personnel Security</t>
  </si>
  <si>
    <t>Do you vet staff prior to employment for criminal convictions?</t>
  </si>
  <si>
    <t>Do you periodically reperform vetting checks on or require self attestations from high risk staff?</t>
  </si>
  <si>
    <t>If Yes, please give details of roles that are rechecked and how often</t>
  </si>
  <si>
    <t>Do you check staff to see if they are on HMT, AKA, UN, EU and OFAK sanctions lists?</t>
  </si>
  <si>
    <t xml:space="preserve">If No, what steps are taken to prevent issues with using people/suppliers on Sanctions lists? </t>
  </si>
  <si>
    <t>Are members of staff required to sign NDAs or have contractually embedded confidentiality clauses before they have access to customer information?</t>
  </si>
  <si>
    <t>If No, please state how confidentiality is protected</t>
  </si>
  <si>
    <t>Compliance</t>
  </si>
  <si>
    <t>3.1a</t>
  </si>
  <si>
    <t>Within the past 5 years, has the organisation sustained any cyber attacks, network security incidents/attacks or data incidents that resulted in financial and/or data losses to the organisation and/or loss or degradation of service?</t>
  </si>
  <si>
    <t xml:space="preserve">Please provide further details in the next box.  </t>
  </si>
  <si>
    <t>3.1b</t>
  </si>
  <si>
    <t>Do you use any external companies to perform your security audits?</t>
  </si>
  <si>
    <t>If Yes, please give details including the name of the external auditor(s)</t>
  </si>
  <si>
    <t>If independent security audits are performed on the third parties, please list any recognised standards that are followed (i.e. SSAE16, SOC 2, ISO14001, ISO 25001, ISO 27001 etc.)</t>
  </si>
  <si>
    <t>Will the service you plan to provide us depend on key outsourced service providers that will process customer data (except data centres)?</t>
  </si>
  <si>
    <t>If Yes, is full security due diligence performed on the 3rd party suppliers?</t>
  </si>
  <si>
    <t>Right to Audit</t>
  </si>
  <si>
    <t>Are you willing and able to facilitate audits (including on site) at least annually, undertaken by Ardonagh staff and/or an Ardonagh chosen auditor?</t>
  </si>
  <si>
    <t>If No, or Partially, please state what controls are in place to prevent unauthorised access</t>
  </si>
  <si>
    <r>
      <rPr>
        <b/>
        <sz val="14"/>
        <color theme="1"/>
        <rFont val="Calibri"/>
        <family val="2"/>
        <scheme val="minor"/>
      </rPr>
      <t xml:space="preserve">6. GDPR </t>
    </r>
    <r>
      <rPr>
        <sz val="14"/>
        <color theme="1"/>
        <rFont val="Calibri"/>
        <family val="2"/>
        <scheme val="minor"/>
      </rPr>
      <t xml:space="preserve">                                                                  </t>
    </r>
    <r>
      <rPr>
        <b/>
        <sz val="14"/>
        <color theme="1"/>
        <rFont val="Calibri"/>
        <family val="2"/>
        <scheme val="minor"/>
      </rPr>
      <t>Ardonagh Advisory Procurement</t>
    </r>
  </si>
  <si>
    <t>Scope of Processing</t>
  </si>
  <si>
    <t xml:space="preserve">Do you maintain an information asset register or similar evidence that meets GDPR record keeping requirements?                                                                      </t>
  </si>
  <si>
    <t>if Yes, please give the name of the document or database where this is kept</t>
  </si>
  <si>
    <t xml:space="preserve">Please give a brief description of the personal data you will process and the purposes of processing. </t>
  </si>
  <si>
    <t>Are you registered with the ICO?</t>
  </si>
  <si>
    <t>If No, please state why not</t>
  </si>
  <si>
    <t>If Yes, please give your registration number, please let us know if this registration is in the name of another related company and advise why</t>
  </si>
  <si>
    <t>Please state which of the following status you will take during our relationship:</t>
  </si>
  <si>
    <t>If you select more than one relationship please state at which points in the contract you will be acting in that role</t>
  </si>
  <si>
    <t>3.1.1</t>
  </si>
  <si>
    <t>Data Controller in own right?</t>
  </si>
  <si>
    <t>3.1.2</t>
  </si>
  <si>
    <t>Data Processor (on our behalf)</t>
  </si>
  <si>
    <t>3.1.3</t>
  </si>
  <si>
    <t>Joint Data Controllers? If so, please explain why you want to act as a joint Data Controller?</t>
  </si>
  <si>
    <t>If Yes, please provide details</t>
  </si>
  <si>
    <t>3.1.4</t>
  </si>
  <si>
    <t>Both a Data Controller and Data Processor during different parts of the relationship?</t>
  </si>
  <si>
    <t>Will you be sharing any of the personal data that we send you with other organisations?</t>
  </si>
  <si>
    <t>Do you have a mechanism for approving and recording the sharing of personal data with third parties?</t>
  </si>
  <si>
    <t>If Yes, Please give details of all organisations that you will share our data with (including names and registration numbers) and the purpose for sharing</t>
  </si>
  <si>
    <t>If Yes, please state by who and how</t>
  </si>
  <si>
    <t>Are you a US owned company , or will you be sharing personal data with a US owned company ?</t>
  </si>
  <si>
    <t>If Yes, please state to the name of your company?</t>
  </si>
  <si>
    <t>Do you have sufficient barriers in the company to prevent personal data stored outside of the US from being subject to US surveillance laws in particular Section 702 of the Foreign Intelligence Surveillance Act (FISA) and Executive Order 12333 (E.O. 12333) ?</t>
  </si>
  <si>
    <t>Rights of the data subject: Do you have process in place to…</t>
  </si>
  <si>
    <t>… satisfy the right of access (subject access requests)?</t>
  </si>
  <si>
    <t>If yes, please describe you process for satisfying this request, or provide a copy of your operational process documentation. Please do not give high level policy statements or cite policy documents.</t>
  </si>
  <si>
    <t>… satisfy requests relating to the right to be forgotten (erasure)?</t>
  </si>
  <si>
    <t>…satisfy requests relating to a portable data subject record?</t>
  </si>
  <si>
    <t>If Yes, please describe you process for satisfying this request, or provide a copy of your operational process documentation. Please do not give high level policy statements or cite policy documents.</t>
  </si>
  <si>
    <t>…satisfy requests relating to the rectification of a data subject record?</t>
  </si>
  <si>
    <t>Do you have processes in place to notify us of a data protection or security incidents?</t>
  </si>
  <si>
    <t xml:space="preserve">If Yes, please state details of process, if NO explain why </t>
  </si>
  <si>
    <t>Will all data protection breaches be notified to us as soon as possible and no more than 72 hours from discovery?</t>
  </si>
  <si>
    <t xml:space="preserve">If all data protection breaches are NOT notified to us within 72 hours of discovery, please provide additional details on your timescales.                                                                                          </t>
  </si>
  <si>
    <t>Will you notify us of a policy or technical control failure that does not lead to an incident (near miss)?</t>
  </si>
  <si>
    <t>If No, please explain why?</t>
  </si>
  <si>
    <t>Have you appointed a DPO?</t>
  </si>
  <si>
    <t>Does the person performing the DPO role also perform other roles as part of their job ?</t>
  </si>
  <si>
    <t>State full time or shared</t>
  </si>
  <si>
    <t>If yes to question 6.2, please provide details of the job title and other roles the DPO performs</t>
  </si>
  <si>
    <t>State all other roles</t>
  </si>
  <si>
    <t>Do you have a privacy risk assessment process such as a DPIA or similar and additional controls to ensure privacy by design?</t>
  </si>
  <si>
    <t>If so, please provide details</t>
  </si>
  <si>
    <t>Is a DPIA or similar mandatory for all personal data handling processes and projects?</t>
  </si>
  <si>
    <t>If No, please state when a DPIA or similar is conducted</t>
  </si>
  <si>
    <t>Are the DPIA results integrated into your project process to ensure privacy by design?</t>
  </si>
  <si>
    <t>Please provide details</t>
  </si>
  <si>
    <t>Will cross boarder EU data transfers will be made?</t>
  </si>
  <si>
    <t>If ‘Yes’ please give details</t>
  </si>
  <si>
    <t>Will you take consents on our behalf? 
Note: Marketing consents should be dealt with in the marketing section later in this questionnaire</t>
  </si>
  <si>
    <t xml:space="preserve">If Yes, how will you manage all scripts etc. used when asking for consents and permissions from a data subject (only applicable to services that support business processes where consent may be taken). </t>
  </si>
  <si>
    <t>Do you maintain a record of all your processing activities?</t>
  </si>
  <si>
    <t>If Yes, where is this held?</t>
  </si>
  <si>
    <t>Do you maintain a record of your activities related to higher risk processing?</t>
  </si>
  <si>
    <t>Do you maintain a record of all personal data transfers ?</t>
  </si>
  <si>
    <t>Do you maintain a record of the associated security controls?</t>
  </si>
  <si>
    <t>Will any data be stored or accessed from outside of the UK, including any back-ups or in the event of emergency fail-over?</t>
  </si>
  <si>
    <t>Will the data be held outside the EU in ‘non-adequate’ countries?</t>
  </si>
  <si>
    <t>Will the data be held stored or accessed from the US?</t>
  </si>
  <si>
    <t>How do you prevent personal data stored or accessed from US from being subject to US surveillance laws in particular Section 702 of the Foreign Intelligence Surveillance Act (FISA) and Executive Order 12333 (E.O. 12333)?</t>
  </si>
  <si>
    <t>Are all of your sub-contractors that have access to our personal data compliant with data protection regulations?</t>
  </si>
  <si>
    <t>If No, state which sub-contractors are not compliant</t>
  </si>
  <si>
    <t>Do you proactively check compliance of your sub-contractors both prior to appointment and ongoing?</t>
  </si>
  <si>
    <t>If yes, please state how often</t>
  </si>
  <si>
    <t xml:space="preserve">Do you have documented evidence of this compliance? </t>
  </si>
  <si>
    <t>(please provide details)</t>
  </si>
  <si>
    <t>Additional questions for marketing and lead generating suppliers only</t>
  </si>
  <si>
    <t>Will you be taking marketing consents or supplying us with new business leads as part of your service?</t>
  </si>
  <si>
    <t>Can you confirm that your marketing consent processes are explicit, on an opt in only basis and meet GDPR and other relevant regulatory compliance?</t>
  </si>
  <si>
    <t>If you will be sending us marketing leads, is the maximum length of time between obtaining a marketing permission and sending it to us as a lead more than 11 months?</t>
  </si>
  <si>
    <t>Are you happy to use marketing consent scripts provided by us for any websites, surveys, F2F that you undertake to obtain leads on our behalf?</t>
  </si>
  <si>
    <t>If not, are you prepare to explicitly state that you are obtaining marketing permissions for our group of companies in your scripts?</t>
  </si>
  <si>
    <t>For all marketing consents that you will provide to us, do you have audit trails that show the time and date that the consent was obtained and can be made available to us upon reasonable request (4 working days)?</t>
  </si>
  <si>
    <t>Do you operate a process for data subjects to contact you and change their preferences after they have been supplied?</t>
  </si>
  <si>
    <t>Will you provide us with consent updates for lead lists supplied (based on opt outs and any complaints received on at least an quarterly basis?</t>
  </si>
  <si>
    <t>Will you be screening leads against the TPS and CPS if not consent is provided before they are passed on to us?</t>
  </si>
  <si>
    <t>Hosted Service Provision</t>
  </si>
  <si>
    <t>Are all data centres (physical and cloud - including fail over and back-up sites) within the European Economic Area "EEA"?</t>
  </si>
  <si>
    <t>If you wish to provide further details in addition to the option you have selected on the previous question, please do so in this box.</t>
  </si>
  <si>
    <t>Are all support teams based in the EEA?</t>
  </si>
  <si>
    <t>Do you provide support service out of normal UK business hours?</t>
  </si>
  <si>
    <t>Data Portability</t>
  </si>
  <si>
    <t>Do you provide data extract facilities to return our data if required?</t>
  </si>
  <si>
    <t>If you wish to provide further details in addition to the option you have selected on the previous question, please do so in the next box.</t>
  </si>
  <si>
    <t>Do you provide at least 3 different vendor neutral data extraction or backup formats that you can provide extracts of our data in?</t>
  </si>
  <si>
    <t>Can data be securely removed from your service both on request and at end of life contract?</t>
  </si>
  <si>
    <r>
      <rPr>
        <b/>
        <sz val="14"/>
        <color theme="1"/>
        <rFont val="Calibri"/>
        <family val="2"/>
        <scheme val="minor"/>
      </rPr>
      <t>8. Secure Development</t>
    </r>
    <r>
      <rPr>
        <sz val="14"/>
        <color theme="1"/>
        <rFont val="Calibri"/>
        <family val="2"/>
        <scheme val="minor"/>
      </rPr>
      <t xml:space="preserve">                                       </t>
    </r>
    <r>
      <rPr>
        <b/>
        <sz val="14"/>
        <color theme="1"/>
        <rFont val="Calibri"/>
        <family val="2"/>
        <scheme val="minor"/>
      </rPr>
      <t>Ardonagh Advisory Procurement</t>
    </r>
  </si>
  <si>
    <t>Authentication</t>
  </si>
  <si>
    <t xml:space="preserve">Is your organisation’s development, test, staging, pre-production and/or other environments segregated from the Live/Production environment? </t>
  </si>
  <si>
    <t>Is single sign-on supported?</t>
  </si>
  <si>
    <t xml:space="preserve">If ‘yes’, please provide details of which SSO standards are supported? E.g. OpenID/SAML 2.0 etc. </t>
  </si>
  <si>
    <t>Are any of the individual’s credentials cached locally?</t>
  </si>
  <si>
    <t xml:space="preserve">Does the application support MFA natively? I.e. if SSO is NOT used. </t>
  </si>
  <si>
    <t>Can multi-factor authentication be enforced for all users?</t>
  </si>
  <si>
    <t xml:space="preserve">Is the enforced minimum password length 12 or more characters? </t>
  </si>
  <si>
    <t>What are the enforced password complexity criteria (e.g. upper case, lower case, numbers etc)?</t>
  </si>
  <si>
    <t>Do the enforced password parameters prevent the re-use of at least the previous six versions of a password and are users prevented from changing passwords more than once within a 24 hours period?</t>
  </si>
  <si>
    <t>If no, what is the minimum criteria?</t>
  </si>
  <si>
    <t xml:space="preserve">Do you ever permit cleartext usernames and authentication credentials across networks? </t>
  </si>
  <si>
    <t>If yes, please give details</t>
  </si>
  <si>
    <t>Are cryptographic algorithms used to protect passwords stored within the credentials store?</t>
  </si>
  <si>
    <t>If yes, In what format and cryptographic algorithms are used to protect passwords stored within the credentials store? encryption / hashing?</t>
  </si>
  <si>
    <t>What is the size (bit-length) of the key used in the encryption cipher?</t>
  </si>
  <si>
    <t>Where is the encryption key stored?</t>
  </si>
  <si>
    <t xml:space="preserve">How often is the encryption key changed? </t>
  </si>
  <si>
    <t>What cryptographic hash function is used?</t>
  </si>
  <si>
    <t>What is the output size (bit-length) of the cryptographic hash function?</t>
  </si>
  <si>
    <t>Is the password ‘salted’ before being hashed?</t>
  </si>
  <si>
    <t>Is the ‘salt’ unique for each password?</t>
  </si>
  <si>
    <t>What is the length of the ‘salt’?</t>
  </si>
  <si>
    <t xml:space="preserve">What is the complexity of the ‘salt’ (e.g. upper case, lower case, numbers etc)? </t>
  </si>
  <si>
    <t>Do you allow an individual to request a password reset?</t>
  </si>
  <si>
    <t>If yes, please describe process</t>
  </si>
  <si>
    <t>Logging &amp; auditing</t>
  </si>
  <si>
    <t xml:space="preserve">Does the application log all user and system activities that are performed? </t>
  </si>
  <si>
    <t>Where are the logs stored?</t>
  </si>
  <si>
    <t>How are the logs secured against unauthorised access and modification?</t>
  </si>
  <si>
    <t>Are the system audit logs kept separate from the user-based activity logs?</t>
  </si>
  <si>
    <t>Can the system audit logs be automatically stored outside of the application?</t>
  </si>
  <si>
    <t>Code testing</t>
  </si>
  <si>
    <t>Who performs security testing on the code during development and before release?</t>
  </si>
  <si>
    <t>At a high level, please describe or list what testing takes place on code prior to moving to production</t>
  </si>
  <si>
    <t>How are the results fed into the development process?</t>
  </si>
  <si>
    <t>Software code development security</t>
  </si>
  <si>
    <t>How is access to the program source code restricted?</t>
  </si>
  <si>
    <t xml:space="preserve">Do you have a documented systems/ software development lifecycle standard and/or procedure? </t>
  </si>
  <si>
    <t>If yes, please note which</t>
  </si>
  <si>
    <t>4.2.1</t>
  </si>
  <si>
    <t xml:space="preserve">If yes to the above, does the standard and/or procedure incorporate security requirements from a security framework such as OWASP? </t>
  </si>
  <si>
    <t>How often are updates released for the software?</t>
  </si>
  <si>
    <t>Contract security</t>
  </si>
  <si>
    <t>Is the (or can the) source code be held within escrow for Ardonagh in case the developer cannot or will not continue to develop and support the code?</t>
  </si>
  <si>
    <r>
      <rPr>
        <b/>
        <sz val="14"/>
        <color theme="1"/>
        <rFont val="Calibri"/>
        <family val="2"/>
        <scheme val="minor"/>
      </rPr>
      <t xml:space="preserve"> 9. Security &amp; Resilience   </t>
    </r>
    <r>
      <rPr>
        <sz val="14"/>
        <color theme="1"/>
        <rFont val="Calibri"/>
        <family val="2"/>
        <scheme val="minor"/>
      </rPr>
      <t xml:space="preserve">                                  </t>
    </r>
    <r>
      <rPr>
        <b/>
        <sz val="14"/>
        <color theme="1"/>
        <rFont val="Calibri"/>
        <family val="2"/>
        <scheme val="minor"/>
      </rPr>
      <t>Ardonagh Advisory Procurement</t>
    </r>
  </si>
  <si>
    <t>The supplier should use this questionnaire in BOTH the context of the services being provided to Ardonagh in addition to the supplier’s own internal operating practises. Ardonagh expectations are</t>
  </si>
  <si>
    <t xml:space="preserve"> that the vendors own internal operating practises are at least as robust as those used in the provision of services being provided. </t>
  </si>
  <si>
    <t>Space for Supplementary Responses 
(if required)</t>
  </si>
  <si>
    <t>Certifications</t>
  </si>
  <si>
    <t>Please list any security related certifications your organisation holds (i.e. ISO 27001, Cyber Essentials etc.)</t>
  </si>
  <si>
    <t>Please list any security related standards your organisation aligns to but may not hold certification for (i.e. ISO 27001, Cyber Essentials etc.)</t>
  </si>
  <si>
    <t>Governance</t>
  </si>
  <si>
    <t>Is there someone in the organisation who is responsible and accountable for information and cyber security either by role or responsibility?</t>
  </si>
  <si>
    <t xml:space="preserve">if yes, please provide details </t>
  </si>
  <si>
    <t>Are senior decision makers aware of their cyber responsibilities and regularly informed of their security posture?</t>
  </si>
  <si>
    <t>Hardware Assets Inventory</t>
  </si>
  <si>
    <t>Does your organisation maintain an inventory of all hardware assets?</t>
  </si>
  <si>
    <t xml:space="preserve">If yes, please provide details of how this is achieved? </t>
  </si>
  <si>
    <t xml:space="preserve">Does the organisation have any unsupported/end of life hardware in use? </t>
  </si>
  <si>
    <t>How does the business identify unauthorised hardware assets on the network?</t>
  </si>
  <si>
    <t>Software Assets Inventory</t>
  </si>
  <si>
    <t>Does your organisation maintain an inventory of all software in use?</t>
  </si>
  <si>
    <t xml:space="preserve">Please explain how the organisation prevents unauthorised installation of software within its own environment(s).  </t>
  </si>
  <si>
    <t>Optional further details</t>
  </si>
  <si>
    <t>Does your organisation have any unsupported software in use</t>
  </si>
  <si>
    <t>Vulnerability Management</t>
  </si>
  <si>
    <t>Does your organisation use an up-to-date vulnerability scanning tool or service?</t>
  </si>
  <si>
    <t>Does your organisation use automated software update tools to deploy security updates and patches?</t>
  </si>
  <si>
    <t>Administrative Privileges</t>
  </si>
  <si>
    <t xml:space="preserve">Do administrators have separate user accounts for day-to-day usage? </t>
  </si>
  <si>
    <t>Is a PAM solution in place to manage or monitor administrator accounts?</t>
  </si>
  <si>
    <t xml:space="preserve">If ‘no’ how are accounts managed? </t>
  </si>
  <si>
    <t xml:space="preserve">Do all systems alert when an account is given elevated privileges or a new administrator is created? </t>
  </si>
  <si>
    <t>Secure Configuration of Endpoints</t>
  </si>
  <si>
    <t>Does your organisation maintain a documented set of security configuration standards for all authorised operating systems and software?</t>
  </si>
  <si>
    <t>8.0</t>
  </si>
  <si>
    <t>Logging &amp; Monitoring</t>
  </si>
  <si>
    <t>Is local logging enabled on all systems and network devices?</t>
  </si>
  <si>
    <t>Are logs aggregated to a central log management system for continuous monitoring?</t>
  </si>
  <si>
    <t>Are logs protected against unauthorised access, modification and destruction?</t>
  </si>
  <si>
    <t xml:space="preserve">How long are logs retained for? </t>
  </si>
  <si>
    <t>Email &amp; Browser Protections</t>
  </si>
  <si>
    <t>Are only fully supported and centrally managed web browsers in use?</t>
  </si>
  <si>
    <t xml:space="preserve">Does the business utilise any email security tools i.e. sandboxing/ malicious content filtering etc? </t>
  </si>
  <si>
    <t>Has the organisation configured a DMARC policy?</t>
  </si>
  <si>
    <t>Malware Defences</t>
  </si>
  <si>
    <t>Does the organisation deploy a centrally managed, host based antimalware solution across the technology estate?</t>
  </si>
  <si>
    <t xml:space="preserve">Are all portable devices encrypted? </t>
  </si>
  <si>
    <t xml:space="preserve">Are all portable devices managed using an MDM solution? </t>
  </si>
  <si>
    <t xml:space="preserve">Is removable media use either physically or logically restricted? (including Bluetooth enabled storage media) </t>
  </si>
  <si>
    <t xml:space="preserve">Is autorun /autoplay disabled? </t>
  </si>
  <si>
    <t>Does the organisation permit BYOD devices on the network or allow data to be processed or stored on BYODs? If yes, please provide details of controls in place</t>
  </si>
  <si>
    <t>Ports, Protocols &amp; Services Control</t>
  </si>
  <si>
    <t>Does the organisation ensure that only absolutely necessary ports, protocols and services are open or active on systems?</t>
  </si>
  <si>
    <t>Does the organisation regularly perform automated port scans across the technology estate and take action if unauthorised open ports are detected?</t>
  </si>
  <si>
    <t>Data Recovery</t>
  </si>
  <si>
    <t xml:space="preserve">Does the business maintain immutable backups?  </t>
  </si>
  <si>
    <t>What is the frequency of the backups</t>
  </si>
  <si>
    <t xml:space="preserve">Are the backups encrypted in transit and at rest?   </t>
  </si>
  <si>
    <t xml:space="preserve">Are all backups held more than 5 miles from the original data source?  </t>
  </si>
  <si>
    <t xml:space="preserve">Are backups tested at least once a year? </t>
  </si>
  <si>
    <t>Secure Configuration of Networking Devices</t>
  </si>
  <si>
    <t xml:space="preserve">Are all networking devices managed using multi factor authentication and encrypted sessions?  </t>
  </si>
  <si>
    <t>Boundary Defence</t>
  </si>
  <si>
    <t>Does the organisation deny at the network boundaries, any communication attempts from known malicious IP addresses?</t>
  </si>
  <si>
    <t>Are web applications on servers appropriately segregated and restricted from databases (e.g. using firewalls or other means)?</t>
  </si>
  <si>
    <t>Are all public facing services protected by Web Application Firewalls?</t>
  </si>
  <si>
    <t xml:space="preserve">Is a process in place to identify against domain and brand impersonation? </t>
  </si>
  <si>
    <t>Does the business undertake any threat profiling?</t>
  </si>
  <si>
    <t>Are all virtual servers deployed on secure physical servers (secure environments such as data centres/ secure cloud) and appropriately segregated?</t>
  </si>
  <si>
    <t>Do network boundary defences decrypt traffic at the boundary prior to inspection?</t>
  </si>
  <si>
    <t xml:space="preserve">How often are firewall configurations and rule sets reviewed? </t>
  </si>
  <si>
    <t>Does the business deploy an IDS/IPS or XDR system to detect or prevent suspicious activity at the network boundaries?</t>
  </si>
  <si>
    <t xml:space="preserve">If ‘Yes’ Please provide details. </t>
  </si>
  <si>
    <t>Data Loss Prevention</t>
  </si>
  <si>
    <t xml:space="preserve">Are internet filters in place that block access to sites which facilitate data exfiltration to sites such as file storage sites? </t>
  </si>
  <si>
    <t xml:space="preserve">Does the business have data loss prevention solutions deployed on its email gateways? </t>
  </si>
  <si>
    <t>Does the organisation encrypt all data in transit (minimum TLS 1.2) and at rest (minimum AES 256)?</t>
  </si>
  <si>
    <t>Controlled Access</t>
  </si>
  <si>
    <t>Does the organisation identify and isolate all sensitive information?</t>
  </si>
  <si>
    <t>Does all remote access to systems require multi-factor authentication i.e. for VPN/RDP/SaaS?</t>
  </si>
  <si>
    <t>Wireless Access Control</t>
  </si>
  <si>
    <t>To what extent are devices required to authenticate to your corporate Wi-Fi?</t>
  </si>
  <si>
    <t>Account Monitoring &amp; Security</t>
  </si>
  <si>
    <t>Does the organisation disable any accounts that cannot be associated with a business process or owner?</t>
  </si>
  <si>
    <t>Do your devices lock after a period of inactivity?</t>
  </si>
  <si>
    <t xml:space="preserve">If &gt;15 mins please state how long. </t>
  </si>
  <si>
    <t xml:space="preserve">Does the organisation maintain a segregated guest network for untrusted devices? </t>
  </si>
  <si>
    <t>Does the business maintain an Acceptable Use Policy?</t>
  </si>
  <si>
    <t xml:space="preserve"> Does your organisation have a policy to manage the access rights of user accounts?</t>
  </si>
  <si>
    <t>After how many access attempts do systems lock out?</t>
  </si>
  <si>
    <t>Education &amp; Awareness</t>
  </si>
  <si>
    <t>Does the organisation operate a training and awareness programme to evaluate staff understanding of security matters?</t>
  </si>
  <si>
    <t>Do your IT/security staff receive relevant security training appropriate to their role?</t>
  </si>
  <si>
    <t>Incident Response</t>
  </si>
  <si>
    <t>Does the organisation have detailed incident response plans?</t>
  </si>
  <si>
    <t>Penetration Testing</t>
  </si>
  <si>
    <t>Does the organisation undertake CREST accredited penetration testing?</t>
  </si>
  <si>
    <t>Physical Security</t>
  </si>
  <si>
    <t>Does the organisation employ physical security measures to protect it's assets?</t>
  </si>
  <si>
    <t xml:space="preserve">Do you have a clear desk policy in place? </t>
  </si>
  <si>
    <t xml:space="preserve">Are all confidential hardcopy documents securely handled and cross-shredded when no longer required? </t>
  </si>
  <si>
    <t>Change Management</t>
  </si>
  <si>
    <t>Does the organisation have a process for managing change?</t>
  </si>
  <si>
    <t xml:space="preserve">Do you have roll back procedures in place? </t>
  </si>
  <si>
    <t>Are all system designs reviewed by a competent security professional?</t>
  </si>
  <si>
    <t>EUDA</t>
  </si>
  <si>
    <t>Does the organisation maintain any EUDAs (End user developed Applications).  If yes, please provide details of their purpose.</t>
  </si>
  <si>
    <t>Are they assigned an owner?</t>
  </si>
  <si>
    <t xml:space="preserve">Are EUDAs protected against unauthorised access and modification using technical controls such as passwords/separate user accounts for admin and change permission levels? </t>
  </si>
  <si>
    <t xml:space="preserve">Have existing EUDAs been tested by business or IT teams separate to those developing the EUDA? </t>
  </si>
  <si>
    <r>
      <rPr>
        <b/>
        <sz val="14"/>
        <color theme="1"/>
        <rFont val="Calibri"/>
        <family val="2"/>
        <scheme val="minor"/>
      </rPr>
      <t>10. Operational Resilience and</t>
    </r>
    <r>
      <rPr>
        <sz val="14"/>
        <color theme="1"/>
        <rFont val="Calibri"/>
        <family val="2"/>
        <scheme val="minor"/>
      </rPr>
      <t xml:space="preserve"> </t>
    </r>
    <r>
      <rPr>
        <b/>
        <sz val="14"/>
        <color theme="1"/>
        <rFont val="Calibri"/>
        <family val="2"/>
        <scheme val="minor"/>
      </rPr>
      <t xml:space="preserve">Business Continuity </t>
    </r>
    <r>
      <rPr>
        <sz val="14"/>
        <color theme="1"/>
        <rFont val="Calibri"/>
        <family val="2"/>
        <scheme val="minor"/>
      </rPr>
      <t xml:space="preserve">                                                                  </t>
    </r>
    <r>
      <rPr>
        <b/>
        <sz val="14"/>
        <color theme="1"/>
        <rFont val="Calibri"/>
        <family val="2"/>
        <scheme val="minor"/>
      </rPr>
      <t>Ardonagh Advisory Procurement</t>
    </r>
  </si>
  <si>
    <t>Response</t>
  </si>
  <si>
    <t>Can you confirm that your  Operational Resilience (OR) Framework, Business Continuity, Crisis Management and Disaster Recovery Plan(s) is successfully tested in accordance with: (a) Good Industry Practice; (b) the Operational Resilience Principles (c) and includes the testing of the Supplier's and its Subcontractor's ability to meet the Identified Impact Tolerances for each of the Identified Important Business Service in the event of an Incident or Crisis (including an extreme but plausible disruption of its operations) (such testing, OR Testing).  </t>
  </si>
  <si>
    <t>If no or partially, please advise rationale in this comments box</t>
  </si>
  <si>
    <t>Do you have a Business Continuity Policy?</t>
  </si>
  <si>
    <r>
      <rPr>
        <b/>
        <i/>
        <sz val="11"/>
        <color rgb="FFFF0000"/>
        <rFont val="Calibri"/>
        <family val="2"/>
        <scheme val="minor"/>
      </rPr>
      <t>If yes  provide a copy of the Policy.</t>
    </r>
    <r>
      <rPr>
        <i/>
        <sz val="11"/>
        <rFont val="Calibri"/>
        <family val="2"/>
        <scheme val="minor"/>
      </rPr>
      <t xml:space="preserve">  If no or partially, please advise rationale in this comments box</t>
    </r>
  </si>
  <si>
    <t>In the event of a business disruption to your critical business processes, do you have a documented BCP?</t>
  </si>
  <si>
    <t>Do you have a pre-determined strategy to maintain your service to Ardonagh in the event of; a total loss of or prolonged denial of access to the primary site(s) supporting our business, the loss of one of your key suppliers and a sustained reduction in the availability of your staff resource?</t>
  </si>
  <si>
    <t>What type of failure scenarios do you plan for? (Please provide descriptions)</t>
  </si>
  <si>
    <t>How quickly do you expect to recover business processes following a business disruption?</t>
  </si>
  <si>
    <t>Do you have an incident/crisis management plan?</t>
  </si>
  <si>
    <t>Does your incident management team incorporate Executive management members?</t>
  </si>
  <si>
    <t>Do you have independent external experts to check if your Business Continuity approach is suitable for your needs?</t>
  </si>
  <si>
    <t>Have you completed full Business Impact Analyses for your company?</t>
  </si>
  <si>
    <t>Are you registered or compliant to any Business Continuity standards?</t>
  </si>
  <si>
    <t>If yes advise to which standards.                                               If no or partially, please advise rationale in this comments box</t>
  </si>
  <si>
    <t>Communications</t>
  </si>
  <si>
    <t>Do you have a process covering internal and external communications in a business disruption?</t>
  </si>
  <si>
    <t>How soon would Ardonagh be notified if there was a disruption at your company affecting our contracted services?</t>
  </si>
  <si>
    <t>How would you notify Ardonagh of an outage?</t>
  </si>
  <si>
    <t>Do you have a clearly defined process for dealing with media during a disruption?</t>
  </si>
  <si>
    <t>Have staff been informed to only allow media trained staff to deal with press in a disruption?</t>
  </si>
  <si>
    <t>Maintenance and Review</t>
  </si>
  <si>
    <t>When was your Business Continuity Plan last reviewed?</t>
  </si>
  <si>
    <t>Can you provide a date or a rationale why not reviewed in past 12 months</t>
  </si>
  <si>
    <t>Are staff regularly updated on what is expected of them during a business disruption?</t>
  </si>
  <si>
    <t>Are all plans reviewed by the BC team?</t>
  </si>
  <si>
    <t>Testing</t>
  </si>
  <si>
    <t>Do all staff participate in an annual cascade or call-tree test?</t>
  </si>
  <si>
    <t>When was your BC plan last tested? (date)</t>
  </si>
  <si>
    <t>Are reports created following BC tests?</t>
  </si>
  <si>
    <t xml:space="preserve">If yes  provide an example of the test reports you create                        
If no or partially, please advise rationale in this comments box                        </t>
  </si>
  <si>
    <t>Are all incident/crisis management teams tested annually?</t>
  </si>
  <si>
    <t>Do you include key partners in the testing? If so, would you include Ardonagh?</t>
  </si>
  <si>
    <t xml:space="preserve">If yes would you include Ardonagh?                                          
If no or partially, please advise rationale in this comments box                        </t>
  </si>
  <si>
    <t>IT/DR</t>
  </si>
  <si>
    <t>Do you have a full DR testing plan for loss of IT?</t>
  </si>
  <si>
    <t>When was your DR plan last tested (date)?</t>
  </si>
  <si>
    <t>Was your last DR test successful</t>
  </si>
  <si>
    <t xml:space="preserve">if not please explain why and was a retest done and successful? </t>
  </si>
  <si>
    <t>Are reports created following DR tests?</t>
  </si>
  <si>
    <t>If yes provide a copy of the testing reports                                                 
If no or partially, please advise rationale in this comments box</t>
  </si>
  <si>
    <t>Please provide your RPO and RTOs</t>
  </si>
  <si>
    <t>11. Environmental, Social and Governance (ESG)                                                                Ardonagh Advisory Procurement</t>
  </si>
  <si>
    <t>MANDATORY - Please complete the table in full. Where material to the goods or services Ardonagh will request documentary evidence supporting your answers.</t>
  </si>
  <si>
    <t>Do you have a Environmental Policy? (including any ESG Policy or controls)</t>
  </si>
  <si>
    <r>
      <rPr>
        <b/>
        <i/>
        <sz val="11"/>
        <color rgb="FFFF0000"/>
        <rFont val="Calibri"/>
        <family val="2"/>
        <scheme val="minor"/>
      </rPr>
      <t>If yes  provide a copy of the Policy.</t>
    </r>
    <r>
      <rPr>
        <i/>
        <sz val="11"/>
        <rFont val="Calibri"/>
        <family val="2"/>
        <scheme val="minor"/>
      </rPr>
      <t xml:space="preserve">                                                  If no or partially please advise rationale in this comments box</t>
    </r>
  </si>
  <si>
    <t>Are you subject to any obligations to undertake energy efficiency assessments and/or whether such assessments have been undertaken voluntarily.  Have any energy efficiency initiatives been implemented in the Company and are any such initiatives planned? e.g. SECR, ESOS or other measure</t>
  </si>
  <si>
    <t>If no or partially please advise rationale in this comments box</t>
  </si>
  <si>
    <t>Do you have any energy efficiency initiatives that have been or are being implemented in the Company? E.g. Net Carbon Zero by 2050</t>
  </si>
  <si>
    <t xml:space="preserve">Do you have ISO 14,001, Green Mark or other Environmental accreditation </t>
  </si>
  <si>
    <t>If YES or partially please supply copy of the certificate</t>
  </si>
  <si>
    <t>Do you assess your entire supply chain to ensure there are no breaches in Human Rights?</t>
  </si>
  <si>
    <t>Do you assess your entire supply chain to ensure there are no prohibited environmental impacts</t>
  </si>
  <si>
    <t xml:space="preserve">If no please advise </t>
  </si>
  <si>
    <t>Do you have a waste or recycling approach that minimises use of landfill?</t>
  </si>
  <si>
    <t>Does your organisation take steps to reduce business travel and therefore emissions?</t>
  </si>
  <si>
    <t>Please outline if any</t>
  </si>
  <si>
    <t>Do temporary and contract workers complete a written declaration confirming adherence to the company practices and policies?</t>
  </si>
  <si>
    <t>Do all employees have a contract of employment?</t>
  </si>
  <si>
    <t>Do you have an employee handbook?</t>
  </si>
  <si>
    <t>Does your company compile to the equal opportunities act for all staff?</t>
  </si>
  <si>
    <t>Do you have an staff disciplinary procedure?</t>
  </si>
  <si>
    <t>Do you have an staff grievance procedure?</t>
  </si>
  <si>
    <t>Do you have a health &amp; safety policy?</t>
  </si>
  <si>
    <t>Do you adhere to all national and relevant international employment and labour laws?</t>
  </si>
  <si>
    <t xml:space="preserve">Are you signed up to the Science Based Target initiative (or equivalent, please provide details)? </t>
  </si>
  <si>
    <t xml:space="preserve">Are you signed up as an living wage employer? </t>
  </si>
  <si>
    <t>if no,  please advise rationale in the comments box</t>
  </si>
  <si>
    <t xml:space="preserve">Do you partake in any carbon offset schemes? </t>
  </si>
  <si>
    <t>If yes, please outline in comments box</t>
  </si>
  <si>
    <t>Do you procure green RE100 compliant electricity ? </t>
  </si>
  <si>
    <t>If you have an Environmental policy, when was it last reviewed?</t>
  </si>
  <si>
    <t>If you have an obligations to undertake energy assessments, when was it last completed?</t>
  </si>
  <si>
    <t>If you have an Environmental accreditation, when was it last reviewed?</t>
  </si>
  <si>
    <r>
      <rPr>
        <b/>
        <sz val="14"/>
        <color theme="1"/>
        <rFont val="Calibri"/>
        <family val="2"/>
        <scheme val="minor"/>
      </rPr>
      <t xml:space="preserve">                          12. Modern Slavery Act </t>
    </r>
    <r>
      <rPr>
        <sz val="14"/>
        <color theme="1"/>
        <rFont val="Calibri"/>
        <family val="2"/>
        <scheme val="minor"/>
      </rPr>
      <t xml:space="preserve">                                                                 </t>
    </r>
    <r>
      <rPr>
        <b/>
        <sz val="14"/>
        <color theme="1"/>
        <rFont val="Calibri"/>
        <family val="2"/>
        <scheme val="minor"/>
      </rPr>
      <t>Ardonagh Advisory Procurement</t>
    </r>
  </si>
  <si>
    <t>MANDATORY - Please complete the table in full. Please click on the link below in order to access The Global Slavery Index.</t>
  </si>
  <si>
    <t>Does your company have a documented Modern Slavery Act Statement ?</t>
  </si>
  <si>
    <r>
      <rPr>
        <b/>
        <i/>
        <sz val="11"/>
        <color rgb="FFFF0000"/>
        <rFont val="Calibri"/>
        <family val="2"/>
        <scheme val="minor"/>
      </rPr>
      <t xml:space="preserve">If Yes, please provide a copy of the statement </t>
    </r>
    <r>
      <rPr>
        <i/>
        <sz val="11"/>
        <rFont val="Calibri"/>
        <family val="2"/>
        <scheme val="minor"/>
      </rPr>
      <t xml:space="preserve">                                               
If no, please insert rationale in this comments box</t>
    </r>
  </si>
  <si>
    <t>Does your company have a documented Anti Slavery Policy ?</t>
  </si>
  <si>
    <r>
      <rPr>
        <b/>
        <i/>
        <sz val="11"/>
        <color rgb="FFFF0000"/>
        <rFont val="Calibri"/>
        <family val="2"/>
        <scheme val="minor"/>
      </rPr>
      <t xml:space="preserve">If Yes, please provide a copy of the statement  </t>
    </r>
    <r>
      <rPr>
        <i/>
        <sz val="11"/>
        <rFont val="Calibri"/>
        <family val="2"/>
        <scheme val="minor"/>
      </rPr>
      <t xml:space="preserve">                                              
If no, please insert rationale in this comments box</t>
    </r>
  </si>
  <si>
    <t>Do you, or your own suppliers, currently (or intend to) provide services or receive goods in any country that feature in the top 10 countries for either those with the "highest the prevalence of modern slavery" or those with "highest average vulnerability score", as listed in the Global Slavery Index? https://www.globalslaveryindex.org/</t>
  </si>
  <si>
    <t>If yes, please advise rationale</t>
  </si>
  <si>
    <t>Do your contracts with your suppliers include a) provisions for audits at your discretion, to ensure compliance with the Modern Slavery Act, and b) for business consequences up to and including termination in the event of their failure to take reasonable steps to find and remediate any incident of modern slavery in their operations or supply chain?</t>
  </si>
  <si>
    <t>If no, please insert rationale in this comments box</t>
  </si>
  <si>
    <t>Is training given to your employees on the Modern Slavery Act?</t>
  </si>
  <si>
    <t>Are there any procedures are in place to ensure that your staff and those of your suppliers are free from any form of coercion, or subject to any unfair practice or abuse in the following particular areas?</t>
  </si>
  <si>
    <t>If yes, please provide details of any:
- Recruitment, selection &amp; hiring practises
- Working practises on hours, rest periods, leave, etc
- Grievance &amp; disciplinary
- Freedom of movement and personal freedom                                 
If no, please insert rationale in this comments box</t>
  </si>
  <si>
    <t>13. Insurance                                                                                 Ardonagh Advisory Procurement</t>
  </si>
  <si>
    <t>MANDATORY - Please complete the table in full. Please also ensure you provide evidence of the insuarance held i.e. copies of certificates</t>
  </si>
  <si>
    <t>Public &amp; Products Liability</t>
  </si>
  <si>
    <t>Professional Indemnity</t>
  </si>
  <si>
    <t>Third Party Liability</t>
  </si>
  <si>
    <t>Cyber Insurance</t>
  </si>
  <si>
    <t>Other (please state below)</t>
  </si>
  <si>
    <t>Do you have the following Insurances?</t>
  </si>
  <si>
    <t>If you have selected "No" to #1, please explain rationale</t>
  </si>
  <si>
    <t>What is the value of your liability cover (£M):</t>
  </si>
  <si>
    <t>£</t>
  </si>
  <si>
    <t>Does your insurance policy have more than 3 full calendar months to run from the return date of this document?</t>
  </si>
  <si>
    <t>Does the policy cover all aspects of the goods/services being provided to Ardonagh ?</t>
  </si>
  <si>
    <t>Does the policy contain any restrictions, exceptions or conditions applicable to this contract? Please provide details.</t>
  </si>
  <si>
    <t>If you have selected "Yes" to #5, please provide more details</t>
  </si>
  <si>
    <t>Does the policy include cover for the acts and/or omissions of sub-contractors?</t>
  </si>
  <si>
    <t xml:space="preserve">                                                                          14. Financial Crime                                                              Ardonagh Advisory Procurement</t>
  </si>
  <si>
    <t>MANDATORY - Please complete the table in full &amp; provide a copy of your Compliance Statement</t>
  </si>
  <si>
    <r>
      <t>Does yo</t>
    </r>
    <r>
      <rPr>
        <sz val="11"/>
        <color rgb="FF000000"/>
        <rFont val="Calibri"/>
        <family val="2"/>
      </rPr>
      <t>ur company comply with all applicable laws and regulations relating to anti-bribery and anti-corruption including but not limited to the Bribery Act 2010</t>
    </r>
    <r>
      <rPr>
        <sz val="11"/>
        <color theme="1"/>
        <rFont val="Calibri"/>
        <family val="2"/>
      </rPr>
      <t>?</t>
    </r>
  </si>
  <si>
    <t>If no, please advise rationale in this comments box</t>
  </si>
  <si>
    <t>Does your company have and maintain in place, policies and procedures including but not limited to adequate procedures under the Bribery Act 2010, and will enforce them where appropriate?</t>
  </si>
  <si>
    <t>Does your company comply with all applicable laws and regulations relating to facilitation of tax evasion but not limited to the Criminal Finance Act 2017?</t>
  </si>
  <si>
    <t>Does your company have and maintain in place, policies and procedures including but not limited to adequate procedures under the Criminal Finances Act 2017, and will enforce them where appropriate?</t>
  </si>
  <si>
    <r>
      <t>Does yo</t>
    </r>
    <r>
      <rPr>
        <sz val="11"/>
        <color rgb="FF000000"/>
        <rFont val="Calibri"/>
        <family val="2"/>
      </rPr>
      <t xml:space="preserve">ur company comply with all applicable laws and regulations relating to sanctions, imposed by UK (HM Treasury), EU, UN or US (Office of Foreign Assets Control)?  </t>
    </r>
  </si>
  <si>
    <r>
      <t>Does yo</t>
    </r>
    <r>
      <rPr>
        <sz val="11"/>
        <color rgb="FF000000"/>
        <rFont val="Calibri"/>
        <family val="2"/>
      </rPr>
      <t>ur company comply with all applicable laws and regulations relating to anti-money laundering regulations and legislation</t>
    </r>
    <r>
      <rPr>
        <sz val="11"/>
        <color theme="1"/>
        <rFont val="Calibri"/>
        <family val="2"/>
      </rPr>
      <t>? Including but not limited to Proceeds of Crime Act 2002 (as amended by the Serious Organised Crime and Police Act 2005 (SOCPA)), the Money Laundering, Terrorist Financing and Transfer of Funds Regulations 2017 and the Terrorism Act 2000 (as amended by the Anti-Terrorism, Crime and Security Act 2001 (ATCSA 2001) and the Terrorism Act 2006 )</t>
    </r>
  </si>
  <si>
    <t>Does your company warrant that they, nor any of your officers, or employees have not been convicted of any offence involving bribery or corruption, fraud or dishonesty</t>
  </si>
  <si>
    <t>Does your company warrant that they, nor any of your officers, or employees have not been or is the subject of any investigation, inquiry, or enforcement proceedings by any governmental, administrative or regulatory body regarding any offense or alleged offense under the Relevant Requirements.</t>
  </si>
  <si>
    <t>Can you warrant that your company, including any directors, shareholders or ultimate beneficial owners, are not subject to any Sanctions imposed upon them by UK (HM Treasury), EU, UN or US (Office of Foreign Assets Control)</t>
  </si>
  <si>
    <t>As part of your governance framework, are senior management provided with financial crime management information that allows them to determine whether you adhere to applicable financial crime legislation and regulation?</t>
  </si>
  <si>
    <r>
      <rPr>
        <b/>
        <i/>
        <sz val="11"/>
        <color rgb="FFFF0000"/>
        <rFont val="Calibri"/>
        <family val="2"/>
        <scheme val="minor"/>
      </rPr>
      <t xml:space="preserve">If Yes, please provide a copy of your documentation    </t>
    </r>
    <r>
      <rPr>
        <i/>
        <sz val="11"/>
        <rFont val="Calibri"/>
        <family val="2"/>
        <scheme val="minor"/>
      </rPr>
      <t xml:space="preserve">                       
If no, please advise rationale in this comments box</t>
    </r>
  </si>
  <si>
    <t>Please fill in tab 4. Third Party</t>
  </si>
  <si>
    <t>Please fill in tabs 8. Secure Development and 9. Security &amp; Resilience</t>
  </si>
  <si>
    <t>Please fill in tab 9. Security &amp; Resilience</t>
  </si>
  <si>
    <t xml:space="preserve">Please fill in tab 10. Operational Resilience. </t>
  </si>
  <si>
    <t>Have you conducted a risk assessment on the AI?</t>
  </si>
  <si>
    <t>Nature of AI processing</t>
  </si>
  <si>
    <t xml:space="preserve">Please provide a general description of how and for what purpose(s) the AI is used, including whether the AI is used to generate outputs which are directly provided to or used by customers.                                                                 </t>
  </si>
  <si>
    <t>Will personal data be processed by the AI?
If 'Yes' please give a brief description of the personal data you will process and the purposes of processing including the legal basis of that processing</t>
  </si>
  <si>
    <t>Please answer N/A if no personal data will be processed by AI</t>
  </si>
  <si>
    <t>AI Training Data</t>
  </si>
  <si>
    <t>Has your AI model been built on a training data set? 
If 'Yes' please provide information on the AI technology's training data set and training methodology, including:</t>
  </si>
  <si>
    <t>2.1.1</t>
  </si>
  <si>
    <t>The locations where the AI technology was trained</t>
  </si>
  <si>
    <t>Please give details of data exporting arrangements for locations outside of the EEA</t>
  </si>
  <si>
    <t>2.1.2</t>
  </si>
  <si>
    <t>The type of data used in training (including whether it comprises personal data or sensitive data)</t>
  </si>
  <si>
    <t>Please give details of the legal basis of processing for sensitive classes of personal data</t>
  </si>
  <si>
    <t>2.1.3</t>
  </si>
  <si>
    <t>The source of the training data (if you were to provide goods or services to us)</t>
  </si>
  <si>
    <t>Please put links to any reference policies or material in the supplementary response</t>
  </si>
  <si>
    <t>2.1.4</t>
  </si>
  <si>
    <t>The method of obtaining the data</t>
  </si>
  <si>
    <t>2.1.5</t>
  </si>
  <si>
    <t>Who owns the data and the basis of your entitlement to use it</t>
  </si>
  <si>
    <t>2.1.6</t>
  </si>
  <si>
    <t>Details of the training process</t>
  </si>
  <si>
    <t>2.1.6.1</t>
  </si>
  <si>
    <t>How are initial weightings determined?</t>
  </si>
  <si>
    <t>2.1.6.2</t>
  </si>
  <si>
    <t>What techniques have been used to prevent overfitting?</t>
  </si>
  <si>
    <t>2.1.6.3</t>
  </si>
  <si>
    <t>How was the model tested for bias?</t>
  </si>
  <si>
    <t>2.1.6.4</t>
  </si>
  <si>
    <t xml:space="preserve">How do ensure the model remains valid over time? </t>
  </si>
  <si>
    <t>2.1.7</t>
  </si>
  <si>
    <t>What policies have you put in place by you to respect applicable local copyright laws in respect to training data.</t>
  </si>
  <si>
    <t>Customer Data Input</t>
  </si>
  <si>
    <t>Do you require use of our data as input data (if you were to provide goods or services to us)?</t>
  </si>
  <si>
    <t>Can we opt out of our data being used to train this or future models?</t>
  </si>
  <si>
    <t>If you use our data as input data:</t>
  </si>
  <si>
    <t>3.3.1</t>
  </si>
  <si>
    <t>Please provide information on the nature of the input data required by the AI technology to produce an output</t>
  </si>
  <si>
    <t>3.3.2</t>
  </si>
  <si>
    <t>Please confirm how input data will be used, for example whether solely for our purposes or benefit, or whether it will be used to train the AI or improve the AI tool and benefit other customers;</t>
  </si>
  <si>
    <t>3.3.3</t>
  </si>
  <si>
    <t>Where will the input data be hosted and/or stored (including back-ups/failover instances)</t>
  </si>
  <si>
    <t xml:space="preserve">Operational Monitoring </t>
  </si>
  <si>
    <t>What procedures does the supplier have in place for testing, identifying, modifying or overriding hallucinations and other flawed or unsatisfactory outputs?</t>
  </si>
  <si>
    <t>What is the process for users to report potential issues with the AI accuracy they experience ?</t>
  </si>
  <si>
    <t>What AI assurance methods have been or are used to ensure that the AI technology utilised is:</t>
  </si>
  <si>
    <t>Please provide details of any methods used, along with copies of relevant documents produced.</t>
  </si>
  <si>
    <t>4.3.1</t>
  </si>
  <si>
    <t>Secure</t>
  </si>
  <si>
    <t>Examples may include risk assessments, testing methodologies, bias audits, compliance audits, conformity assessments and sandbox trials, controls to prevent prompt injection attacks.</t>
  </si>
  <si>
    <t>4.3.2</t>
  </si>
  <si>
    <t>Appropriately transparent and explainable</t>
  </si>
  <si>
    <t>4.3.3</t>
  </si>
  <si>
    <t xml:space="preserve"> Fair</t>
  </si>
  <si>
    <t>Give details of safeguards to prevent unwarranted use of data and prevent outputs causing unintended harms.</t>
  </si>
  <si>
    <t>4.3.4</t>
  </si>
  <si>
    <t xml:space="preserve"> Subject testing and on going monitoring </t>
  </si>
  <si>
    <t>Give details of testing for bias, training model data adequacy, output accuracy and integrity.  Please also states ongoing monitoring controls including checks for data poisoning, function creep, training model drift and routine meaningful human review of sample outputs.</t>
  </si>
  <si>
    <t>4.3.5</t>
  </si>
  <si>
    <t>Contestable, with adequate routes for redress</t>
  </si>
  <si>
    <t>Give details of the feedback and complaints process</t>
  </si>
  <si>
    <t>AI Governance</t>
  </si>
  <si>
    <t>What are the practices for verifying the training data's accuracy and quality, including any bias analysis undertaken and measure to prevent hallucinations, bias, and other unintended outputs</t>
  </si>
  <si>
    <t>Has the AI been developed and is it maintained in accordance with good industry practice, including with respect to good industry security practice and applicable regulatory guidance?</t>
  </si>
  <si>
    <t>Do you have a robust process for logging defects and complaints and tracking them to resolution?</t>
  </si>
  <si>
    <t>If 'Yes' Please describe this process</t>
  </si>
  <si>
    <t xml:space="preserve">Have you received any complaints, claims, disputes, litigation, feedback, regulatory or third party action or enquiry, including from existing customers, with regard to the AI tool(s) used to supply the goods or services?  </t>
  </si>
  <si>
    <t>Please give details of any complaints or issues</t>
  </si>
  <si>
    <t>If Yes, are we able to see a copy of executive summary?</t>
  </si>
  <si>
    <r>
      <t xml:space="preserve"> </t>
    </r>
    <r>
      <rPr>
        <b/>
        <sz val="14"/>
        <color theme="1"/>
        <rFont val="Calibri"/>
        <family val="2"/>
        <scheme val="minor"/>
      </rPr>
      <t xml:space="preserve">7 Artificial Intelligence (AI) </t>
    </r>
    <r>
      <rPr>
        <sz val="14"/>
        <color theme="1"/>
        <rFont val="Calibri"/>
        <family val="2"/>
        <scheme val="minor"/>
      </rPr>
      <t xml:space="preserve">                                                                  </t>
    </r>
    <r>
      <rPr>
        <b/>
        <sz val="14"/>
        <color theme="1"/>
        <rFont val="Calibri"/>
        <family val="2"/>
        <scheme val="minor"/>
      </rPr>
      <t>Ardonagh Advisory Procurement</t>
    </r>
  </si>
  <si>
    <t>This question set has been developed to provide Ardonagh with assurance that where the goods or services provided to Ardonagh are "sub-contracted" out by our suppliers, (i.e. any entity carrying out part of the goods or services, whether that is an affiliate, direct subcontractor or third party vendor). It is important that there is an appropriate level of due diligence and supplier management in place to protect Ardonagh and our client's interests.  Ardonagh may ask for supporting evidence to support your answers or require a visit to satisfy ourselves of the accuracy of responses.</t>
  </si>
  <si>
    <t>Sharing of personal data</t>
  </si>
  <si>
    <t>Information Commissioners Office (ICO)</t>
  </si>
  <si>
    <t>Notifications</t>
  </si>
  <si>
    <t>Data Protection Officer (DPO)</t>
  </si>
  <si>
    <t>Data protection Impact Assessment (DPIA)</t>
  </si>
  <si>
    <t>Supervisory regulating authority (SRA)</t>
  </si>
  <si>
    <t>Consent statement</t>
  </si>
  <si>
    <t>Processing records maintenance</t>
  </si>
  <si>
    <t>Data location</t>
  </si>
  <si>
    <t>15.1.2</t>
  </si>
  <si>
    <t>15.2.2</t>
  </si>
  <si>
    <t>15.3.2</t>
  </si>
  <si>
    <t>Marketing consent</t>
  </si>
  <si>
    <t>Responsibility for the data</t>
  </si>
  <si>
    <t xml:space="preserve">Supplementary Responses </t>
  </si>
  <si>
    <r>
      <t xml:space="preserve">What is the name of the insurance company the policy is held with? 
</t>
    </r>
    <r>
      <rPr>
        <b/>
        <sz val="11"/>
        <color rgb="FFFF0000"/>
        <rFont val="Calibri"/>
        <family val="2"/>
        <scheme val="minor"/>
      </rPr>
      <t>Please include a copy of your insurance certificate.</t>
    </r>
  </si>
  <si>
    <t xml:space="preserve">Supplementary Responses 
</t>
  </si>
  <si>
    <t xml:space="preserve">"Ardonagh" and its group companies has an obligation to its investors, customers, clients and various regulatory bodies to ensure that the goods and services provided by its Suppliers meets specific standards. Accordingly Ardonagh Advisory is required to perform due diligence on any prospective or existing Suppliers, and maintain this data, to ensure that these standards are being met both before contracting for the provision of the relevant goods and/or services or throughout the term of any contract.  
A Supplier’s response to this "Know Your Supplier" ("KYS") Questionnaire will form part of the evaluation process. Where appropriate Ardonagh Advisory may request evidence of answers. The supplier should use this questionnaire in the context of the services being provided to Ardonagh Advisory in addition to the supplier’s own internal operating practises
The Supplier will be contacted if any concerns or questions are identified that need to be mitigated prior to selection as a Supplier to Ardonagh Advisory.
Ardonagh Advisory Procurement will provide feedback to the Ardonagh Advisory stakeholder as to whether the Supplier can be accepted as a supplier or not.
Where a Supplier has been selected, commercial terms will be discussed and agreed.
Failure to complete this questionnaire fully and follow the correct process will result in the Supplier not being approved, alongside any answers that do not satisfy Ardonagh Advisory's minimum standards.
In addition to this questionnaire Ardonagh Advisory  will also perform other due diligence activity, including, but not limited to Credit and Financial Sanctions checks. Ardonagh Advisory may also request to conduct site visits and collect references (where applicable) for all Suppliers prior to potential selection.
</t>
  </si>
  <si>
    <t>The region the invoicing Legal Entity is based: * (i.e. UK, US, EUROPE or ROW)</t>
  </si>
  <si>
    <t>Anticipated annual spend;</t>
  </si>
  <si>
    <t>If yes to #19, please provide your Registered Charity number:</t>
  </si>
  <si>
    <t>If yes to #23, please provide details of membership (to who, membership number, etc.)</t>
  </si>
  <si>
    <t xml:space="preserve">If yes to #25, please provide details:
</t>
  </si>
  <si>
    <t>If yes to #27, please provide the details of any consent, licenses, authorisations, etc. Required to provide the goods of Services to Ardonagh</t>
  </si>
  <si>
    <t>Please fill in tab 7. Artificial Intelligence</t>
  </si>
  <si>
    <t>Category</t>
  </si>
  <si>
    <t>Please fill in tabs 5. Data Security and 9. Security &amp; Resilience</t>
  </si>
  <si>
    <r>
      <t xml:space="preserve">Is Artificial Intelligence (AI) used as an integral part of the service you provide or will provide?
</t>
    </r>
    <r>
      <rPr>
        <i/>
        <sz val="11"/>
        <color theme="1"/>
        <rFont val="Calibri"/>
        <family val="2"/>
        <scheme val="minor"/>
      </rPr>
      <t>In accordance with the Associate of British Insurers (ABBI) for the purpose of this questionnaire the term AI is to mean technology that has the defining characteristics of: adaptivity (AI systems are trained and, through such training, develop the ability to perform new forms of inference), and autonomy (Some AI systems can make decisions without the express intent or ongoing control of a human)</t>
    </r>
  </si>
  <si>
    <t>3. Prequalifying Questions                                                     Ardonagh Advisory Procurement</t>
  </si>
  <si>
    <t xml:space="preserve">Locations from which the services are provided (Country). e.g. UK/EEA. </t>
  </si>
  <si>
    <t>If yes, please provide details of the categories</t>
  </si>
  <si>
    <t xml:space="preserve">Are all networking devices configured to industry good practices for each industry device type i.e. changing default passwords, closing unnecessary ports etc. ? </t>
  </si>
  <si>
    <t xml:space="preserve">Do you have methods for identifying, tracking and recording security risks? </t>
  </si>
  <si>
    <t xml:space="preserve">It is mandatory for all Suppliers to complete, in full, the following tabs highlighted in Green:
▪ Pre-qualifying Questions
▪ Supplier Primary Details
▪ ESG
▪ Slavery
▪ Insurance
▪ Financial Crime 
It is also mandatory for all Suppliers to complete, in full, the additional tabs identified in the pre-qualifying "Action Needed" section below 
Please ensure you have sent the supporting document(s) when returning the completed KYS. 
We will be unable to review the KYS if all tabs are not completed fully and the supporting document(s) are not provided.
</t>
  </si>
  <si>
    <t>ONLY COMPLETE THE REST OF THIS TAB IF YOU ANSWERED "YES" to the Pre-qualifying question #PQ1, "Do you use third party suppliers in the delivery of services?"</t>
  </si>
  <si>
    <t>ONLY COMPLETE THE REST OF THIS TAB IF YOU ANSWERED "YES"  to the Pre-qualifying question #PQ2, "Will any data owned by Ardonagh be accessed, transferred, processed or stored by you as part of any current or proposed agreement?"</t>
  </si>
  <si>
    <t>ONLY COMPLETE THIS TAB IF YOU ANSWERED "YES" to the Pre-qualifying question #PQ3, "will any personal data owned by Ardonagh be accessed, transferred, processed or stored by you as part of any current or proposed agreement?"</t>
  </si>
  <si>
    <t>ONLY COMPLETE THIS TAB IF YOU ANSWERED "YES" to the Pre-qualifying question #PQ6"Is Artificial Intelligence (AI) used as an integral part of the service you provide or will provide?"</t>
  </si>
  <si>
    <t>ONLY COMPLETE THIS TAB IF YOU ANSWERED ‘YES’ to the Pre-qualifying question #PQ4 – “Will any software be supplied by you as part of any current or proposed agreement?”</t>
  </si>
  <si>
    <t>ONLY COMPLETE THIS TAB IF YOU ANSWERED "YES"  to the Pre-qualifying question #PQ2 and / or "YES" #PQ5, "Will any data owned by Ardonagh be accessed, transferred, processed or stored by you as part of any current or proposed agreement?"</t>
  </si>
  <si>
    <r>
      <rPr>
        <b/>
        <sz val="11"/>
        <color rgb="FFFF0000"/>
        <rFont val="Calibri"/>
        <family val="2"/>
        <scheme val="minor"/>
      </rPr>
      <t xml:space="preserve">ONLY COMPLETE THIS TAB IF YOU ANSWERED "YES"  to the Pre-qualifying question #PQ7 "is service will support or have an impact on our Important Business Services? "
</t>
    </r>
    <r>
      <rPr>
        <sz val="11"/>
        <color theme="1"/>
        <rFont val="Calibri"/>
        <family val="2"/>
        <scheme val="minor"/>
      </rPr>
      <t>Where material to the goods or services Ardonagh will request documentary evidence supporting your answers.</t>
    </r>
  </si>
  <si>
    <t>What processes or policies do you have in place to ensure the confidentiality of the input data?</t>
  </si>
  <si>
    <t>Please give details of data being shared</t>
  </si>
  <si>
    <t>Give details of  the documented purpose for the AI and explanation of the model used?</t>
  </si>
  <si>
    <r>
      <t xml:space="preserve">Please specify the purchasing category by </t>
    </r>
    <r>
      <rPr>
        <b/>
        <sz val="11"/>
        <color rgb="FFFF0000"/>
        <rFont val="Calibri"/>
        <family val="2"/>
        <scheme val="minor"/>
      </rPr>
      <t>clicking here</t>
    </r>
    <r>
      <rPr>
        <b/>
        <sz val="11"/>
        <color theme="1"/>
        <rFont val="Calibri"/>
        <family val="2"/>
        <scheme val="minor"/>
      </rPr>
      <t xml:space="preserve">: </t>
    </r>
    <r>
      <rPr>
        <sz val="11"/>
        <color theme="1"/>
        <rFont val="Calibri"/>
        <family val="2"/>
        <scheme val="minor"/>
      </rPr>
      <t>Categories</t>
    </r>
  </si>
  <si>
    <r>
      <t xml:space="preserve">Has Ardonagh Advisory informed you that this service will support or have an impact on our Important Business Services?
</t>
    </r>
    <r>
      <rPr>
        <b/>
        <sz val="11"/>
        <color rgb="FFFF0000"/>
        <rFont val="Calibri"/>
        <family val="2"/>
        <scheme val="minor"/>
      </rPr>
      <t>If you have not been informed, please ask your Ardonagh Advisory contact ahead of returning the KYS so you complete the tab required if necessary</t>
    </r>
  </si>
  <si>
    <t>Please fill in the tab 5. Data Security and tab 6. GDPR</t>
  </si>
  <si>
    <t>As we have internally decided that the life of a consent is two years, to be internally consistent we need them to be sending us prospects that are no longer than 11 months old, and preferably less than 6 months, please confirm.</t>
  </si>
  <si>
    <t>If Yes, how long??</t>
  </si>
  <si>
    <t>Please provide RTO and RPO targets</t>
  </si>
  <si>
    <r>
      <rPr>
        <sz val="11"/>
        <color theme="9" tint="-0.499984740745262"/>
        <rFont val="Calibri"/>
        <family val="2"/>
        <scheme val="minor"/>
      </rPr>
      <t>Does this supplier impact any Important Business Services (IBS)</t>
    </r>
    <r>
      <rPr>
        <i/>
        <sz val="11"/>
        <color theme="9" tint="-0.499984740745262"/>
        <rFont val="Calibri"/>
        <family val="2"/>
        <scheme val="minor"/>
      </rPr>
      <t xml:space="preserve">
</t>
    </r>
    <r>
      <rPr>
        <i/>
        <sz val="11"/>
        <color rgb="FFFF0000"/>
        <rFont val="Calibri"/>
        <family val="2"/>
        <scheme val="minor"/>
      </rPr>
      <t xml:space="preserve">If Yes, please provide the IBS's impacted (speak to Ardonagh Advisory's Operational Resilience team for support if needed by emailing advisoryopres@ardonagh.com). </t>
    </r>
  </si>
  <si>
    <t>To be completed by the Ardonagh personnel submitting this form:</t>
  </si>
  <si>
    <t>If yes to #21, please provide the name of the authority(is):</t>
  </si>
  <si>
    <t>If answer to 3.1a was ‘Yes’, can the vendor please confirm following the incident what lessons learned were identified and have subsequently been actioned and remediated?</t>
  </si>
  <si>
    <t xml:space="preserve">Will you gain approval for this data sharing?” </t>
  </si>
  <si>
    <t>Please add date of test and if not tested or partical test a rationale as to why</t>
  </si>
  <si>
    <t>Do you plan to sign up to the Science Based Target initiative (SBTi)?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</si>
</sst>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164" formatCode="0.0"/>
    <numFmt numFmtId="165" formatCode="_-* #,##0.00\ &quot;€&quot;_-;\-* #,##0.00\ &quot;€&quot;_-;_-* &quot;-&quot;??\ &quot;€&quot;_-;_-@_-"/>
    <numFmt numFmtId="166" formatCode="_-&quot;£&quot;* #,##0_-;\-&quot;£&quot;* #,##0_-;_-&quot;£&quot;* &quot;-&quot;??_-;_-@_-"/>
  </numFmts>
  <fonts count="39" x14ac:knownFonts="1">
    <font>
      <sz val="11"/>
      <color theme="1"/>
      <name val="Calibri"/>
      <family val="2"/>
      <scheme val="minor"/>
    </font>
    <font>
      <b/>
      <sz val="11"/>
      <color theme="1"/>
      <name val="Calibri"/>
      <family val="2"/>
      <scheme val="minor"/>
    </font>
    <font>
      <b/>
      <sz val="14"/>
      <color theme="1"/>
      <name val="Calibri"/>
      <family val="2"/>
      <scheme val="minor"/>
    </font>
    <font>
      <sz val="11"/>
      <color theme="1"/>
      <name val="Calibri"/>
      <family val="2"/>
      <scheme val="minor"/>
    </font>
    <font>
      <b/>
      <sz val="13"/>
      <color theme="3"/>
      <name val="Calibri"/>
      <family val="2"/>
      <scheme val="minor"/>
    </font>
    <font>
      <sz val="14"/>
      <color theme="1"/>
      <name val="Calibri"/>
      <family val="2"/>
      <scheme val="minor"/>
    </font>
    <font>
      <sz val="11"/>
      <name val="Calibri"/>
      <family val="2"/>
      <scheme val="minor"/>
    </font>
    <font>
      <sz val="11"/>
      <color rgb="FF000000"/>
      <name val="Calibri"/>
      <family val="2"/>
    </font>
    <font>
      <b/>
      <sz val="14"/>
      <name val="Calibri"/>
      <family val="2"/>
      <scheme val="minor"/>
    </font>
    <font>
      <b/>
      <sz val="11"/>
      <name val="Calibri"/>
      <family val="2"/>
      <scheme val="minor"/>
    </font>
    <font>
      <i/>
      <sz val="11"/>
      <name val="Calibri"/>
      <family val="2"/>
      <scheme val="minor"/>
    </font>
    <font>
      <b/>
      <sz val="11"/>
      <color theme="9" tint="0.79998168889431442"/>
      <name val="Calibri"/>
      <family val="2"/>
      <scheme val="minor"/>
    </font>
    <font>
      <b/>
      <sz val="11"/>
      <color rgb="FFFF0000"/>
      <name val="Calibri"/>
      <family val="2"/>
      <scheme val="minor"/>
    </font>
    <font>
      <sz val="11"/>
      <color rgb="FF000000"/>
      <name val="Calibri"/>
      <family val="2"/>
      <scheme val="minor"/>
    </font>
    <font>
      <b/>
      <sz val="11"/>
      <color rgb="FF000000"/>
      <name val="Calibri"/>
      <family val="2"/>
      <scheme val="minor"/>
    </font>
    <font>
      <u/>
      <sz val="11"/>
      <color theme="10"/>
      <name val="Calibri"/>
      <family val="2"/>
      <scheme val="minor"/>
    </font>
    <font>
      <sz val="11"/>
      <color theme="1"/>
      <name val="Calibri"/>
      <family val="2"/>
    </font>
    <font>
      <sz val="12"/>
      <name val="Calibri"/>
      <family val="2"/>
      <scheme val="minor"/>
    </font>
    <font>
      <sz val="10"/>
      <color rgb="FF080707"/>
      <name val="Arial"/>
      <family val="2"/>
    </font>
    <font>
      <sz val="9"/>
      <color rgb="FF16315A"/>
      <name val="Arial"/>
      <family val="2"/>
    </font>
    <font>
      <sz val="11"/>
      <color rgb="FF080707"/>
      <name val="Calibri"/>
      <family val="2"/>
      <scheme val="minor"/>
    </font>
    <font>
      <sz val="8"/>
      <name val="Calibri"/>
      <family val="2"/>
      <scheme val="minor"/>
    </font>
    <font>
      <i/>
      <sz val="11"/>
      <color theme="1"/>
      <name val="Calibri"/>
      <family val="2"/>
      <scheme val="minor"/>
    </font>
    <font>
      <sz val="11"/>
      <color rgb="FF080707"/>
      <name val="Arial"/>
      <family val="2"/>
    </font>
    <font>
      <i/>
      <sz val="11"/>
      <color theme="9" tint="-0.499984740745262"/>
      <name val="Calibri"/>
      <family val="2"/>
      <scheme val="minor"/>
    </font>
    <font>
      <sz val="11"/>
      <color theme="9" tint="0.79998168889431442"/>
      <name val="Calibri"/>
      <family val="2"/>
      <scheme val="minor"/>
    </font>
    <font>
      <b/>
      <u/>
      <sz val="11"/>
      <color theme="1"/>
      <name val="Calibri"/>
      <family val="2"/>
      <scheme val="minor"/>
    </font>
    <font>
      <b/>
      <u/>
      <sz val="11"/>
      <name val="Calibri"/>
      <family val="2"/>
      <scheme val="minor"/>
    </font>
    <font>
      <b/>
      <i/>
      <sz val="11"/>
      <color rgb="FFFF0000"/>
      <name val="Calibri"/>
      <family val="2"/>
      <scheme val="minor"/>
    </font>
    <font>
      <vertAlign val="superscript"/>
      <sz val="11"/>
      <color theme="1"/>
      <name val="Calibri"/>
      <family val="2"/>
      <scheme val="minor"/>
    </font>
    <font>
      <u/>
      <sz val="11"/>
      <color theme="1"/>
      <name val="Calibri"/>
      <family val="2"/>
      <scheme val="minor"/>
    </font>
    <font>
      <b/>
      <sz val="11"/>
      <color rgb="FF201F1E"/>
      <name val="Calibri"/>
      <family val="2"/>
      <scheme val="minor"/>
    </font>
    <font>
      <sz val="11"/>
      <color theme="1"/>
      <name val="Aptos"/>
      <family val="2"/>
    </font>
    <font>
      <sz val="11"/>
      <color rgb="FF201F1E"/>
      <name val="Calibri"/>
      <family val="2"/>
      <scheme val="minor"/>
    </font>
    <font>
      <b/>
      <sz val="14"/>
      <color theme="9" tint="-0.499984740745262"/>
      <name val="Calibri"/>
      <family val="2"/>
      <scheme val="minor"/>
    </font>
    <font>
      <sz val="11"/>
      <color theme="0"/>
      <name val="Calibri"/>
      <family val="2"/>
      <scheme val="minor"/>
    </font>
    <font>
      <b/>
      <sz val="12"/>
      <name val="Calibri"/>
      <family val="2"/>
      <scheme val="minor"/>
    </font>
    <font>
      <sz val="11"/>
      <color theme="9" tint="-0.499984740745262"/>
      <name val="Calibri"/>
      <family val="2"/>
      <scheme val="minor"/>
    </font>
    <font>
      <i/>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E2EFDA"/>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E2EF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right/>
      <top/>
      <bottom style="thick">
        <color theme="4" tint="0.4999847407452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rgb="FFE1E6EF"/>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0" fontId="4" fillId="0" borderId="2" applyNumberFormat="0" applyFill="0" applyAlignment="0" applyProtection="0"/>
    <xf numFmtId="44" fontId="3" fillId="0" borderId="0" applyFont="0" applyFill="0" applyBorder="0" applyAlignment="0" applyProtection="0"/>
    <xf numFmtId="0" fontId="7" fillId="0" borderId="0"/>
    <xf numFmtId="165" fontId="3" fillId="0" borderId="0" applyFont="0" applyFill="0" applyBorder="0" applyAlignment="0" applyProtection="0"/>
    <xf numFmtId="0" fontId="15" fillId="0" borderId="0" applyNumberFormat="0" applyFill="0" applyBorder="0" applyAlignment="0" applyProtection="0"/>
  </cellStyleXfs>
  <cellXfs count="434">
    <xf numFmtId="0" fontId="0" fillId="0" borderId="0" xfId="0"/>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top" wrapText="1"/>
      <protection locked="0"/>
    </xf>
    <xf numFmtId="0" fontId="6" fillId="0" borderId="24" xfId="0" applyFont="1" applyBorder="1" applyAlignment="1" applyProtection="1">
      <alignment horizontal="left" vertical="top" wrapText="1"/>
      <protection locked="0"/>
    </xf>
    <xf numFmtId="0" fontId="6" fillId="3" borderId="1" xfId="0" applyFont="1" applyFill="1" applyBorder="1" applyAlignment="1">
      <alignment horizontal="left" vertical="center" wrapText="1"/>
    </xf>
    <xf numFmtId="0" fontId="6" fillId="3" borderId="1" xfId="0" applyFont="1" applyFill="1" applyBorder="1" applyAlignment="1">
      <alignment vertical="center" wrapText="1"/>
    </xf>
    <xf numFmtId="0" fontId="6" fillId="3" borderId="23" xfId="0" applyFont="1" applyFill="1" applyBorder="1" applyAlignment="1">
      <alignment vertical="center" wrapText="1"/>
    </xf>
    <xf numFmtId="0" fontId="6" fillId="3" borderId="22" xfId="0" applyFont="1" applyFill="1" applyBorder="1" applyAlignment="1">
      <alignment horizontal="center" vertical="center" wrapText="1"/>
    </xf>
    <xf numFmtId="0" fontId="0" fillId="3" borderId="0" xfId="0" applyFill="1"/>
    <xf numFmtId="0" fontId="6" fillId="0" borderId="24" xfId="0" applyFont="1" applyBorder="1" applyAlignment="1" applyProtection="1">
      <alignment horizontal="center" vertical="center" wrapText="1"/>
      <protection locked="0"/>
    </xf>
    <xf numFmtId="0" fontId="0" fillId="3" borderId="0" xfId="0" applyFill="1" applyAlignment="1">
      <alignment horizontal="center"/>
    </xf>
    <xf numFmtId="0" fontId="0" fillId="3" borderId="0" xfId="0" applyFill="1" applyAlignment="1">
      <alignment horizontal="center" vertical="center"/>
    </xf>
    <xf numFmtId="0" fontId="0" fillId="3" borderId="3" xfId="0" applyFill="1" applyBorder="1" applyAlignment="1">
      <alignment horizontal="center" vertical="center"/>
    </xf>
    <xf numFmtId="0" fontId="2" fillId="3" borderId="5" xfId="0" applyFont="1" applyFill="1" applyBorder="1" applyAlignment="1">
      <alignment horizontal="center" vertical="center"/>
    </xf>
    <xf numFmtId="0" fontId="0" fillId="3" borderId="0" xfId="0" applyFill="1" applyAlignment="1">
      <alignment vertical="center" wrapText="1"/>
    </xf>
    <xf numFmtId="0" fontId="0" fillId="3" borderId="1" xfId="0" applyFill="1" applyBorder="1" applyAlignment="1">
      <alignment horizontal="center"/>
    </xf>
    <xf numFmtId="0" fontId="1" fillId="3" borderId="14" xfId="0" applyFont="1" applyFill="1" applyBorder="1" applyAlignment="1">
      <alignment horizontal="center"/>
    </xf>
    <xf numFmtId="0" fontId="0" fillId="3" borderId="1" xfId="0" applyFill="1" applyBorder="1" applyAlignment="1">
      <alignment horizontal="center" vertical="center" wrapText="1"/>
    </xf>
    <xf numFmtId="0" fontId="0" fillId="3" borderId="1" xfId="0" applyFill="1" applyBorder="1" applyAlignment="1">
      <alignment vertical="center" wrapText="1"/>
    </xf>
    <xf numFmtId="0" fontId="6" fillId="3" borderId="17" xfId="0" applyFont="1" applyFill="1" applyBorder="1" applyAlignment="1">
      <alignment vertical="center" wrapText="1"/>
    </xf>
    <xf numFmtId="0" fontId="0" fillId="3" borderId="0" xfId="0" applyFill="1" applyAlignment="1">
      <alignment vertical="top" wrapText="1"/>
    </xf>
    <xf numFmtId="0" fontId="0" fillId="3" borderId="0" xfId="0" applyFill="1" applyAlignment="1">
      <alignment horizontal="center" vertical="top" wrapText="1"/>
    </xf>
    <xf numFmtId="0" fontId="6" fillId="3" borderId="23" xfId="0" applyFont="1" applyFill="1" applyBorder="1" applyAlignment="1" applyProtection="1">
      <alignment vertical="top" wrapText="1"/>
      <protection locked="0"/>
    </xf>
    <xf numFmtId="0" fontId="9" fillId="3" borderId="1" xfId="0" applyFont="1" applyFill="1" applyBorder="1" applyAlignment="1">
      <alignment horizontal="center" vertical="center" wrapText="1"/>
    </xf>
    <xf numFmtId="0" fontId="0" fillId="3" borderId="1" xfId="0" applyFill="1" applyBorder="1" applyAlignment="1">
      <alignment vertical="top" wrapText="1"/>
    </xf>
    <xf numFmtId="0" fontId="0" fillId="3" borderId="1" xfId="0" applyFill="1" applyBorder="1"/>
    <xf numFmtId="0" fontId="0" fillId="3" borderId="0" xfId="0" applyFill="1" applyAlignment="1">
      <alignment vertical="center"/>
    </xf>
    <xf numFmtId="0" fontId="6" fillId="3" borderId="1" xfId="0" applyFont="1" applyFill="1" applyBorder="1" applyAlignment="1">
      <alignment vertical="top" wrapText="1"/>
    </xf>
    <xf numFmtId="0" fontId="0" fillId="3" borderId="5" xfId="0" applyFill="1" applyBorder="1"/>
    <xf numFmtId="0" fontId="1" fillId="3" borderId="1" xfId="0" applyFont="1" applyFill="1" applyBorder="1" applyAlignment="1">
      <alignment horizontal="center"/>
    </xf>
    <xf numFmtId="0" fontId="9" fillId="3" borderId="1" xfId="0" applyFont="1" applyFill="1" applyBorder="1" applyAlignment="1">
      <alignment horizontal="left" vertical="center" wrapText="1"/>
    </xf>
    <xf numFmtId="0" fontId="6" fillId="3" borderId="0" xfId="0" applyFont="1" applyFill="1"/>
    <xf numFmtId="0" fontId="6" fillId="3" borderId="0" xfId="0" applyFont="1" applyFill="1" applyAlignment="1">
      <alignment horizontal="center"/>
    </xf>
    <xf numFmtId="0" fontId="6" fillId="3" borderId="1" xfId="0" applyFont="1" applyFill="1" applyBorder="1" applyAlignment="1" applyProtection="1">
      <alignment vertical="top" wrapText="1"/>
      <protection locked="0"/>
    </xf>
    <xf numFmtId="0" fontId="6" fillId="0" borderId="13" xfId="0" applyFont="1" applyBorder="1" applyAlignment="1" applyProtection="1">
      <alignment horizontal="center" vertical="center" wrapText="1"/>
      <protection locked="0"/>
    </xf>
    <xf numFmtId="0" fontId="6" fillId="3" borderId="17" xfId="0" applyFont="1" applyFill="1" applyBorder="1" applyAlignment="1">
      <alignment horizontal="center" vertical="center" wrapText="1"/>
    </xf>
    <xf numFmtId="0" fontId="16" fillId="4" borderId="1" xfId="0" applyFont="1" applyFill="1" applyBorder="1" applyAlignment="1">
      <alignment vertical="center" wrapText="1"/>
    </xf>
    <xf numFmtId="0" fontId="7" fillId="4" borderId="1" xfId="0" applyFont="1" applyFill="1" applyBorder="1" applyAlignment="1">
      <alignment vertical="center" wrapText="1"/>
    </xf>
    <xf numFmtId="0" fontId="6" fillId="3" borderId="13" xfId="0" applyFont="1" applyFill="1" applyBorder="1" applyAlignment="1">
      <alignment vertical="top" wrapText="1"/>
    </xf>
    <xf numFmtId="0" fontId="6" fillId="3" borderId="0" xfId="0" applyFont="1" applyFill="1" applyAlignment="1">
      <alignment vertical="center"/>
    </xf>
    <xf numFmtId="0" fontId="6" fillId="3" borderId="0" xfId="0" applyFont="1" applyFill="1" applyAlignment="1">
      <alignment horizontal="center" vertical="center"/>
    </xf>
    <xf numFmtId="0" fontId="6" fillId="0" borderId="1" xfId="0" applyFont="1" applyBorder="1" applyAlignment="1" applyProtection="1">
      <alignment horizontal="center" vertical="center"/>
      <protection locked="0"/>
    </xf>
    <xf numFmtId="0" fontId="0" fillId="3" borderId="0" xfId="0" applyFill="1" applyAlignment="1">
      <alignment wrapText="1"/>
    </xf>
    <xf numFmtId="0" fontId="18" fillId="3" borderId="0" xfId="0" applyFont="1" applyFill="1" applyAlignment="1">
      <alignment horizontal="left" vertical="center"/>
    </xf>
    <xf numFmtId="0" fontId="6" fillId="3" borderId="0" xfId="0" applyFont="1" applyFill="1" applyAlignment="1">
      <alignment wrapText="1"/>
    </xf>
    <xf numFmtId="0" fontId="18" fillId="3" borderId="0" xfId="0" applyFont="1" applyFill="1" applyAlignment="1">
      <alignment horizontal="left" vertical="center" wrapText="1"/>
    </xf>
    <xf numFmtId="0" fontId="22" fillId="3" borderId="0" xfId="0" applyFont="1" applyFill="1"/>
    <xf numFmtId="0" fontId="22" fillId="3" borderId="0" xfId="0" applyFont="1" applyFill="1" applyAlignment="1">
      <alignment horizontal="center" vertical="center" wrapText="1"/>
    </xf>
    <xf numFmtId="0" fontId="10" fillId="3" borderId="1" xfId="0" applyFont="1" applyFill="1" applyBorder="1" applyAlignment="1">
      <alignment horizontal="left" vertical="center" wrapText="1"/>
    </xf>
    <xf numFmtId="0" fontId="10" fillId="3" borderId="1" xfId="0" applyFont="1" applyFill="1" applyBorder="1" applyAlignment="1">
      <alignment vertical="top" wrapText="1"/>
    </xf>
    <xf numFmtId="0" fontId="10" fillId="3" borderId="24" xfId="0" applyFont="1" applyFill="1" applyBorder="1" applyAlignment="1">
      <alignment vertical="top" wrapText="1"/>
    </xf>
    <xf numFmtId="0" fontId="6" fillId="3" borderId="1" xfId="0" applyFont="1" applyFill="1" applyBorder="1" applyAlignment="1">
      <alignment horizontal="center" vertical="center" wrapText="1"/>
    </xf>
    <xf numFmtId="0" fontId="10" fillId="3" borderId="0" xfId="0" applyFont="1" applyFill="1"/>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top" wrapText="1"/>
      <protection locked="0"/>
    </xf>
    <xf numFmtId="0" fontId="6" fillId="2" borderId="24" xfId="0" applyFont="1" applyFill="1" applyBorder="1" applyAlignment="1" applyProtection="1">
      <alignment horizontal="left" vertical="top" wrapText="1"/>
      <protection locked="0"/>
    </xf>
    <xf numFmtId="0" fontId="0" fillId="3" borderId="0" xfId="0" applyFill="1" applyAlignment="1">
      <alignment horizontal="center" vertical="center" wrapText="1"/>
    </xf>
    <xf numFmtId="0" fontId="0" fillId="3" borderId="17" xfId="0" applyFill="1" applyBorder="1" applyAlignment="1">
      <alignment horizontal="center" vertical="center"/>
    </xf>
    <xf numFmtId="0" fontId="0" fillId="3" borderId="30" xfId="0" applyFill="1" applyBorder="1"/>
    <xf numFmtId="0" fontId="0" fillId="3" borderId="0" xfId="0" applyFill="1" applyAlignment="1">
      <alignment horizontal="center" vertical="top"/>
    </xf>
    <xf numFmtId="0" fontId="0" fillId="3" borderId="4" xfId="0" applyFill="1" applyBorder="1" applyAlignment="1">
      <alignment horizontal="center" vertical="top"/>
    </xf>
    <xf numFmtId="0" fontId="1" fillId="3" borderId="17" xfId="0" applyFont="1" applyFill="1" applyBorder="1" applyAlignment="1">
      <alignment horizontal="center" vertical="top"/>
    </xf>
    <xf numFmtId="0" fontId="17" fillId="3" borderId="13" xfId="0" applyFont="1" applyFill="1" applyBorder="1" applyAlignment="1">
      <alignment horizontal="left" vertical="top" wrapText="1"/>
    </xf>
    <xf numFmtId="0" fontId="6" fillId="3" borderId="13" xfId="0" applyFont="1" applyFill="1" applyBorder="1" applyAlignment="1">
      <alignment horizontal="left" vertical="top" wrapText="1"/>
    </xf>
    <xf numFmtId="0" fontId="6" fillId="3" borderId="1" xfId="0" applyFont="1" applyFill="1" applyBorder="1" applyAlignment="1">
      <alignment horizontal="left" vertical="top" wrapText="1"/>
    </xf>
    <xf numFmtId="0" fontId="0" fillId="3" borderId="0" xfId="0" applyFill="1" applyAlignment="1">
      <alignment vertical="top"/>
    </xf>
    <xf numFmtId="0" fontId="1" fillId="3" borderId="13" xfId="0" applyFont="1" applyFill="1" applyBorder="1" applyAlignment="1">
      <alignment horizontal="center" vertical="top"/>
    </xf>
    <xf numFmtId="0" fontId="9" fillId="3" borderId="13" xfId="0" applyFont="1" applyFill="1" applyBorder="1" applyAlignment="1">
      <alignment horizontal="left" vertical="top" wrapText="1"/>
    </xf>
    <xf numFmtId="0" fontId="8" fillId="3" borderId="13" xfId="0" applyFont="1" applyFill="1" applyBorder="1" applyAlignment="1">
      <alignment horizontal="left" vertical="top" wrapText="1"/>
    </xf>
    <xf numFmtId="0" fontId="6" fillId="2" borderId="13" xfId="0" applyFont="1" applyFill="1" applyBorder="1" applyAlignment="1" applyProtection="1">
      <alignment horizontal="left" vertical="top" wrapText="1"/>
      <protection locked="0"/>
    </xf>
    <xf numFmtId="0" fontId="0" fillId="3" borderId="15" xfId="0" applyFill="1" applyBorder="1" applyAlignment="1">
      <alignment vertical="top"/>
    </xf>
    <xf numFmtId="0" fontId="0" fillId="3" borderId="30" xfId="0" applyFill="1" applyBorder="1" applyAlignment="1">
      <alignment vertical="top"/>
    </xf>
    <xf numFmtId="0" fontId="6" fillId="2" borderId="1" xfId="0" applyFont="1" applyFill="1" applyBorder="1" applyAlignment="1" applyProtection="1">
      <alignment vertical="top" wrapText="1"/>
      <protection locked="0"/>
    </xf>
    <xf numFmtId="0" fontId="24" fillId="3" borderId="15" xfId="0" applyFont="1" applyFill="1" applyBorder="1" applyAlignment="1">
      <alignment vertical="top" wrapText="1"/>
    </xf>
    <xf numFmtId="0" fontId="24" fillId="3" borderId="0" xfId="0" applyFont="1" applyFill="1"/>
    <xf numFmtId="0" fontId="24" fillId="5" borderId="16" xfId="0" applyFont="1" applyFill="1" applyBorder="1" applyAlignment="1" applyProtection="1">
      <alignment vertical="top" wrapText="1"/>
      <protection locked="0"/>
    </xf>
    <xf numFmtId="0" fontId="24" fillId="3" borderId="1" xfId="0" applyFont="1" applyFill="1" applyBorder="1" applyAlignment="1">
      <alignment horizontal="left" vertical="top" wrapText="1"/>
    </xf>
    <xf numFmtId="0" fontId="24" fillId="3" borderId="13" xfId="0" applyFont="1" applyFill="1" applyBorder="1" applyAlignment="1">
      <alignment horizontal="left" vertical="top" wrapText="1"/>
    </xf>
    <xf numFmtId="0" fontId="24" fillId="5" borderId="1" xfId="0" applyFont="1" applyFill="1" applyBorder="1" applyAlignment="1" applyProtection="1">
      <alignment vertical="top" wrapText="1"/>
      <protection locked="0"/>
    </xf>
    <xf numFmtId="0" fontId="24" fillId="3" borderId="15" xfId="0" applyFont="1" applyFill="1" applyBorder="1" applyAlignment="1">
      <alignment vertical="top"/>
    </xf>
    <xf numFmtId="0" fontId="24" fillId="3" borderId="32" xfId="0" applyFont="1" applyFill="1" applyBorder="1" applyAlignment="1">
      <alignment vertical="top" wrapText="1"/>
    </xf>
    <xf numFmtId="0" fontId="24" fillId="3" borderId="16" xfId="0" applyFont="1" applyFill="1" applyBorder="1" applyAlignment="1">
      <alignment vertical="top" wrapText="1"/>
    </xf>
    <xf numFmtId="0" fontId="6" fillId="3" borderId="13" xfId="0" applyFont="1" applyFill="1" applyBorder="1" applyAlignment="1" applyProtection="1">
      <alignment vertical="top" wrapText="1"/>
      <protection locked="0"/>
    </xf>
    <xf numFmtId="0" fontId="0" fillId="3" borderId="17" xfId="0" applyFill="1" applyBorder="1" applyAlignment="1">
      <alignment horizontal="center" vertical="center" wrapText="1"/>
    </xf>
    <xf numFmtId="0" fontId="6" fillId="3" borderId="30" xfId="0" applyFont="1" applyFill="1" applyBorder="1" applyAlignment="1">
      <alignment horizontal="left" vertical="top" wrapText="1"/>
    </xf>
    <xf numFmtId="0" fontId="6" fillId="0" borderId="13" xfId="0" applyFont="1" applyBorder="1" applyAlignment="1" applyProtection="1">
      <alignment horizontal="left" vertical="top" wrapText="1"/>
      <protection locked="0"/>
    </xf>
    <xf numFmtId="0" fontId="0" fillId="0" borderId="15" xfId="0" applyBorder="1" applyAlignment="1" applyProtection="1">
      <alignment vertical="top"/>
      <protection locked="0"/>
    </xf>
    <xf numFmtId="0" fontId="20" fillId="3" borderId="18" xfId="0" applyFont="1" applyFill="1" applyBorder="1" applyAlignment="1">
      <alignment horizontal="left" vertical="top" wrapText="1"/>
    </xf>
    <xf numFmtId="0" fontId="20" fillId="3" borderId="32" xfId="0" applyFont="1" applyFill="1" applyBorder="1" applyAlignment="1">
      <alignment horizontal="left" vertical="top" wrapText="1"/>
    </xf>
    <xf numFmtId="0" fontId="6" fillId="3" borderId="23" xfId="0" applyFont="1" applyFill="1" applyBorder="1" applyAlignment="1">
      <alignment vertical="top" wrapText="1"/>
    </xf>
    <xf numFmtId="0" fontId="10" fillId="3" borderId="1" xfId="0" applyFont="1" applyFill="1" applyBorder="1" applyAlignment="1">
      <alignment horizontal="left" vertical="top" wrapText="1"/>
    </xf>
    <xf numFmtId="0" fontId="26" fillId="3" borderId="0" xfId="0" applyFont="1" applyFill="1"/>
    <xf numFmtId="0" fontId="6" fillId="2" borderId="1" xfId="0" applyFont="1" applyFill="1" applyBorder="1" applyAlignment="1">
      <alignment vertical="top" wrapText="1"/>
    </xf>
    <xf numFmtId="0" fontId="0" fillId="3" borderId="29" xfId="0" applyFill="1" applyBorder="1"/>
    <xf numFmtId="0" fontId="0" fillId="3" borderId="0" xfId="0" applyFill="1" applyAlignment="1">
      <alignment horizontal="left" vertical="top" wrapText="1"/>
    </xf>
    <xf numFmtId="0" fontId="12" fillId="3" borderId="0" xfId="0" applyFont="1" applyFill="1"/>
    <xf numFmtId="0" fontId="10" fillId="3" borderId="1" xfId="0" applyFont="1" applyFill="1" applyBorder="1" applyAlignment="1">
      <alignment wrapText="1"/>
    </xf>
    <xf numFmtId="164" fontId="9" fillId="3" borderId="1" xfId="0" applyNumberFormat="1" applyFont="1" applyFill="1" applyBorder="1" applyAlignment="1">
      <alignment horizontal="center" vertical="top"/>
    </xf>
    <xf numFmtId="0" fontId="10" fillId="3" borderId="17" xfId="0" applyFont="1" applyFill="1" applyBorder="1" applyAlignment="1">
      <alignment vertical="top" wrapText="1"/>
    </xf>
    <xf numFmtId="0" fontId="9" fillId="2" borderId="1" xfId="0" applyFont="1" applyFill="1" applyBorder="1" applyAlignment="1" applyProtection="1">
      <alignment horizontal="center" vertical="center" wrapText="1"/>
      <protection locked="0"/>
    </xf>
    <xf numFmtId="164" fontId="9" fillId="3" borderId="17" xfId="0" applyNumberFormat="1" applyFont="1" applyFill="1" applyBorder="1" applyAlignment="1">
      <alignment horizontal="center" vertical="center"/>
    </xf>
    <xf numFmtId="164" fontId="9" fillId="3" borderId="20" xfId="0" applyNumberFormat="1" applyFont="1" applyFill="1" applyBorder="1" applyAlignment="1">
      <alignment horizontal="center" vertical="center"/>
    </xf>
    <xf numFmtId="164" fontId="9" fillId="3" borderId="21" xfId="0" applyNumberFormat="1" applyFont="1" applyFill="1" applyBorder="1" applyAlignment="1">
      <alignment horizontal="center" vertical="center"/>
    </xf>
    <xf numFmtId="164" fontId="9" fillId="3" borderId="33" xfId="0" applyNumberFormat="1" applyFont="1" applyFill="1" applyBorder="1" applyAlignment="1">
      <alignment horizontal="center" vertical="center"/>
    </xf>
    <xf numFmtId="0" fontId="11" fillId="3" borderId="17" xfId="0" applyFont="1" applyFill="1" applyBorder="1" applyAlignment="1">
      <alignment horizontal="left" vertical="center"/>
    </xf>
    <xf numFmtId="0" fontId="25" fillId="3" borderId="0" xfId="0" applyFont="1" applyFill="1" applyAlignment="1">
      <alignment horizontal="center" vertical="center" wrapText="1"/>
    </xf>
    <xf numFmtId="0" fontId="25" fillId="3" borderId="0" xfId="0" applyFont="1" applyFill="1" applyAlignment="1">
      <alignment horizontal="left" vertical="center" wrapText="1"/>
    </xf>
    <xf numFmtId="0" fontId="11" fillId="3" borderId="0" xfId="0" applyFont="1" applyFill="1" applyAlignment="1">
      <alignment horizontal="left" vertical="center"/>
    </xf>
    <xf numFmtId="164" fontId="9" fillId="3" borderId="16" xfId="0" applyNumberFormat="1" applyFont="1" applyFill="1" applyBorder="1" applyAlignment="1">
      <alignment horizontal="center" vertical="center"/>
    </xf>
    <xf numFmtId="0" fontId="6" fillId="3" borderId="18" xfId="0" applyFont="1" applyFill="1" applyBorder="1" applyAlignment="1">
      <alignment horizontal="left" vertical="center" wrapText="1"/>
    </xf>
    <xf numFmtId="0" fontId="0" fillId="3" borderId="1" xfId="0" applyFill="1" applyBorder="1" applyAlignment="1">
      <alignment vertical="center"/>
    </xf>
    <xf numFmtId="0" fontId="6" fillId="3" borderId="16" xfId="5" applyFont="1" applyFill="1" applyBorder="1" applyAlignment="1" applyProtection="1">
      <alignment horizontal="left" vertical="center" wrapText="1"/>
    </xf>
    <xf numFmtId="0" fontId="6" fillId="3" borderId="0" xfId="0" applyFont="1" applyFill="1" applyAlignment="1">
      <alignment horizontal="center" vertical="center" wrapText="1"/>
    </xf>
    <xf numFmtId="0" fontId="6" fillId="3" borderId="0" xfId="0" applyFont="1" applyFill="1" applyAlignment="1">
      <alignment vertical="center" wrapText="1"/>
    </xf>
    <xf numFmtId="0" fontId="10" fillId="3" borderId="17" xfId="0" applyFont="1" applyFill="1" applyBorder="1" applyAlignment="1">
      <alignment horizontal="left" vertical="center" wrapText="1"/>
    </xf>
    <xf numFmtId="0" fontId="10" fillId="3" borderId="17" xfId="0" applyFont="1" applyFill="1" applyBorder="1" applyAlignment="1">
      <alignment vertical="center" wrapText="1"/>
    </xf>
    <xf numFmtId="164" fontId="10" fillId="3" borderId="17" xfId="0" applyNumberFormat="1" applyFont="1" applyFill="1" applyBorder="1" applyAlignment="1">
      <alignment vertical="center" wrapText="1"/>
    </xf>
    <xf numFmtId="0" fontId="6" fillId="3" borderId="1" xfId="0" applyFont="1" applyFill="1" applyBorder="1" applyAlignment="1">
      <alignment vertical="center"/>
    </xf>
    <xf numFmtId="0" fontId="10" fillId="6" borderId="35" xfId="0" applyFont="1" applyFill="1" applyBorder="1" applyAlignment="1" applyProtection="1">
      <alignment horizontal="left" vertical="top" wrapText="1"/>
      <protection locked="0"/>
    </xf>
    <xf numFmtId="0" fontId="10" fillId="6" borderId="23" xfId="0" applyFont="1" applyFill="1" applyBorder="1" applyAlignment="1" applyProtection="1">
      <alignment horizontal="left" vertical="top" wrapText="1"/>
      <protection locked="0"/>
    </xf>
    <xf numFmtId="0" fontId="10" fillId="6" borderId="27" xfId="0" applyFont="1" applyFill="1" applyBorder="1" applyAlignment="1" applyProtection="1">
      <alignment horizontal="left" vertical="top" wrapText="1"/>
      <protection locked="0"/>
    </xf>
    <xf numFmtId="0" fontId="18" fillId="3" borderId="0" xfId="0" applyFont="1" applyFill="1" applyAlignment="1">
      <alignment horizontal="left" vertical="top" wrapText="1"/>
    </xf>
    <xf numFmtId="0" fontId="6" fillId="3" borderId="0" xfId="0" applyFont="1" applyFill="1" applyAlignment="1">
      <alignment vertical="top" wrapText="1"/>
    </xf>
    <xf numFmtId="164" fontId="9" fillId="3" borderId="0" xfId="0" applyNumberFormat="1" applyFont="1" applyFill="1" applyAlignment="1">
      <alignment horizontal="center" vertical="top" wrapText="1"/>
    </xf>
    <xf numFmtId="0" fontId="10" fillId="3" borderId="0" xfId="0" applyFont="1" applyFill="1" applyAlignment="1">
      <alignment vertical="top" wrapText="1"/>
    </xf>
    <xf numFmtId="0" fontId="6" fillId="3" borderId="1" xfId="0" applyFont="1" applyFill="1" applyBorder="1" applyAlignment="1">
      <alignment horizontal="left" vertical="center" wrapText="1" indent="1"/>
    </xf>
    <xf numFmtId="164" fontId="6" fillId="3" borderId="0" xfId="0" applyNumberFormat="1" applyFont="1" applyFill="1" applyAlignment="1">
      <alignment horizontal="left" vertical="top" wrapText="1"/>
    </xf>
    <xf numFmtId="0" fontId="9" fillId="3" borderId="34" xfId="1" applyFont="1" applyFill="1" applyBorder="1" applyAlignment="1" applyProtection="1">
      <alignment horizontal="left" vertical="top" wrapText="1"/>
    </xf>
    <xf numFmtId="0" fontId="9" fillId="3" borderId="0" xfId="1" applyFont="1" applyFill="1" applyBorder="1" applyAlignment="1" applyProtection="1">
      <alignment horizontal="center" vertical="top" wrapText="1"/>
    </xf>
    <xf numFmtId="164" fontId="9" fillId="3" borderId="22" xfId="0" applyNumberFormat="1" applyFont="1" applyFill="1" applyBorder="1" applyAlignment="1">
      <alignment horizontal="center" vertical="center"/>
    </xf>
    <xf numFmtId="0" fontId="6" fillId="3" borderId="0" xfId="0" applyFont="1" applyFill="1" applyAlignment="1">
      <alignment horizontal="left" vertical="center" wrapText="1"/>
    </xf>
    <xf numFmtId="0" fontId="10" fillId="3" borderId="9" xfId="0" applyFont="1" applyFill="1" applyBorder="1" applyAlignment="1">
      <alignment horizontal="left" vertical="top" wrapText="1"/>
    </xf>
    <xf numFmtId="0" fontId="6" fillId="3" borderId="0" xfId="0" applyFont="1" applyFill="1" applyAlignment="1">
      <alignment horizontal="left" vertical="top" wrapText="1"/>
    </xf>
    <xf numFmtId="0" fontId="6" fillId="3" borderId="31" xfId="0" applyFont="1" applyFill="1" applyBorder="1" applyAlignment="1">
      <alignment horizontal="center" vertical="center" wrapText="1"/>
    </xf>
    <xf numFmtId="0" fontId="6" fillId="3" borderId="24" xfId="0" applyFont="1" applyFill="1" applyBorder="1" applyAlignment="1">
      <alignment horizontal="left" vertical="center" wrapText="1"/>
    </xf>
    <xf numFmtId="0" fontId="11" fillId="3" borderId="1" xfId="0" applyFont="1" applyFill="1" applyBorder="1" applyAlignment="1">
      <alignment vertical="center" wrapText="1"/>
    </xf>
    <xf numFmtId="0" fontId="10" fillId="3" borderId="17" xfId="0" applyFont="1" applyFill="1" applyBorder="1" applyAlignment="1">
      <alignment horizontal="center" vertical="center" wrapText="1"/>
    </xf>
    <xf numFmtId="0" fontId="10" fillId="3" borderId="17" xfId="0" applyFont="1" applyFill="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6" fillId="0" borderId="19" xfId="0" applyFont="1" applyBorder="1" applyAlignment="1" applyProtection="1">
      <alignment horizontal="center" vertical="center" wrapText="1"/>
      <protection locked="0"/>
    </xf>
    <xf numFmtId="0" fontId="6" fillId="6" borderId="1" xfId="0" applyFont="1" applyFill="1" applyBorder="1" applyAlignment="1" applyProtection="1">
      <alignment horizontal="center" vertical="center" wrapText="1"/>
      <protection locked="0"/>
    </xf>
    <xf numFmtId="0" fontId="0" fillId="3" borderId="4" xfId="0" applyFill="1" applyBorder="1" applyAlignment="1">
      <alignment horizontal="center" vertical="center"/>
    </xf>
    <xf numFmtId="0" fontId="0" fillId="0" borderId="1" xfId="0" applyBorder="1" applyAlignment="1" applyProtection="1">
      <alignment horizontal="center" vertical="center" wrapText="1"/>
      <protection locked="0"/>
    </xf>
    <xf numFmtId="166" fontId="0" fillId="0" borderId="1" xfId="2" applyNumberFormat="1" applyFont="1" applyFill="1" applyBorder="1" applyAlignment="1" applyProtection="1">
      <alignment horizontal="center" vertical="center" wrapText="1"/>
      <protection locked="0"/>
    </xf>
    <xf numFmtId="0" fontId="0" fillId="3" borderId="1" xfId="0" applyFill="1" applyBorder="1" applyAlignment="1">
      <alignment wrapText="1"/>
    </xf>
    <xf numFmtId="0" fontId="0" fillId="0" borderId="0" xfId="0" applyAlignment="1">
      <alignment vertical="top"/>
    </xf>
    <xf numFmtId="0" fontId="0" fillId="0" borderId="0" xfId="0" applyAlignment="1">
      <alignment vertical="top" wrapText="1"/>
    </xf>
    <xf numFmtId="0" fontId="6" fillId="0" borderId="1" xfId="0" applyFont="1" applyBorder="1" applyAlignment="1" applyProtection="1">
      <alignment horizontal="center" vertical="top" wrapText="1"/>
      <protection locked="0"/>
    </xf>
    <xf numFmtId="0" fontId="6" fillId="0" borderId="17" xfId="0" applyFont="1" applyBorder="1" applyAlignment="1" applyProtection="1">
      <alignment horizontal="center" vertical="top" wrapText="1"/>
      <protection locked="0"/>
    </xf>
    <xf numFmtId="0" fontId="0" fillId="0" borderId="0" xfId="0" applyAlignment="1">
      <alignment vertical="center" wrapText="1"/>
    </xf>
    <xf numFmtId="0" fontId="6" fillId="3" borderId="1" xfId="0" applyFont="1" applyFill="1" applyBorder="1" applyAlignment="1">
      <alignment wrapText="1"/>
    </xf>
    <xf numFmtId="164" fontId="6" fillId="2" borderId="1" xfId="0" applyNumberFormat="1" applyFont="1" applyFill="1" applyBorder="1" applyAlignment="1" applyProtection="1">
      <alignment horizontal="center" vertical="center"/>
      <protection locked="0"/>
    </xf>
    <xf numFmtId="0" fontId="0" fillId="3" borderId="1" xfId="0" applyFill="1" applyBorder="1" applyAlignment="1">
      <alignment vertical="top"/>
    </xf>
    <xf numFmtId="0" fontId="10" fillId="3" borderId="24" xfId="0" applyFont="1" applyFill="1" applyBorder="1" applyAlignment="1">
      <alignment horizontal="left" vertical="top" wrapText="1"/>
    </xf>
    <xf numFmtId="0" fontId="10" fillId="6" borderId="25" xfId="0" applyFont="1" applyFill="1" applyBorder="1" applyAlignment="1" applyProtection="1">
      <alignment horizontal="left" vertical="top" wrapText="1"/>
      <protection locked="0"/>
    </xf>
    <xf numFmtId="164" fontId="9" fillId="3" borderId="21" xfId="0" applyNumberFormat="1" applyFont="1" applyFill="1" applyBorder="1" applyAlignment="1">
      <alignment horizontal="center" vertical="top"/>
    </xf>
    <xf numFmtId="164" fontId="6" fillId="3" borderId="1" xfId="0" applyNumberFormat="1" applyFont="1" applyFill="1" applyBorder="1" applyAlignment="1">
      <alignment horizontal="left" vertical="top" wrapText="1"/>
    </xf>
    <xf numFmtId="0" fontId="6" fillId="0" borderId="30" xfId="0" applyFont="1" applyBorder="1" applyAlignment="1" applyProtection="1">
      <alignment horizontal="center" vertical="center" wrapText="1"/>
      <protection locked="0"/>
    </xf>
    <xf numFmtId="0" fontId="0" fillId="0" borderId="0" xfId="0" applyAlignment="1">
      <alignment horizontal="left" vertical="top" wrapText="1"/>
    </xf>
    <xf numFmtId="0" fontId="0" fillId="3" borderId="3" xfId="0" applyFill="1" applyBorder="1" applyAlignment="1">
      <alignment horizontal="right" vertical="center"/>
    </xf>
    <xf numFmtId="0" fontId="15" fillId="3" borderId="5" xfId="5" applyFill="1" applyBorder="1" applyAlignment="1" applyProtection="1">
      <alignment vertical="center"/>
    </xf>
    <xf numFmtId="0" fontId="23" fillId="0" borderId="18" xfId="0" applyFont="1" applyBorder="1" applyAlignment="1" applyProtection="1">
      <alignment vertical="top" wrapText="1"/>
      <protection locked="0"/>
    </xf>
    <xf numFmtId="0" fontId="10" fillId="3" borderId="13" xfId="0" applyFont="1" applyFill="1" applyBorder="1" applyAlignment="1">
      <alignment horizontal="left" vertical="center" wrapText="1"/>
    </xf>
    <xf numFmtId="164" fontId="6" fillId="3" borderId="1" xfId="0" applyNumberFormat="1" applyFont="1" applyFill="1" applyBorder="1" applyAlignment="1">
      <alignment horizontal="left" vertical="center"/>
    </xf>
    <xf numFmtId="164" fontId="9" fillId="3" borderId="20" xfId="0" applyNumberFormat="1" applyFont="1" applyFill="1" applyBorder="1" applyAlignment="1">
      <alignment horizontal="center" vertical="center" wrapText="1"/>
    </xf>
    <xf numFmtId="0" fontId="9" fillId="3" borderId="21" xfId="0" applyFont="1" applyFill="1" applyBorder="1" applyAlignment="1">
      <alignment horizontal="center" vertical="center" wrapText="1"/>
    </xf>
    <xf numFmtId="0" fontId="6" fillId="3" borderId="24" xfId="5" applyFont="1" applyFill="1" applyBorder="1" applyAlignment="1" applyProtection="1">
      <alignment horizontal="left" vertical="center" wrapText="1"/>
    </xf>
    <xf numFmtId="0" fontId="11" fillId="0" borderId="23" xfId="0" applyFont="1" applyBorder="1" applyAlignment="1" applyProtection="1">
      <alignment horizontal="left" vertical="top" wrapText="1"/>
      <protection locked="0"/>
    </xf>
    <xf numFmtId="0" fontId="6" fillId="3" borderId="39" xfId="5" applyFont="1" applyFill="1" applyBorder="1" applyAlignment="1" applyProtection="1">
      <alignment horizontal="left" vertical="center" wrapText="1"/>
    </xf>
    <xf numFmtId="0" fontId="6" fillId="0" borderId="36" xfId="0" applyFont="1" applyBorder="1" applyAlignment="1" applyProtection="1">
      <alignment horizontal="center" vertical="center" wrapText="1"/>
      <protection locked="0"/>
    </xf>
    <xf numFmtId="0" fontId="10" fillId="3" borderId="36" xfId="0" applyFont="1" applyFill="1" applyBorder="1" applyAlignment="1">
      <alignment horizontal="left" vertical="center" wrapText="1"/>
    </xf>
    <xf numFmtId="0" fontId="11" fillId="0" borderId="25" xfId="0" applyFont="1" applyBorder="1" applyAlignment="1" applyProtection="1">
      <alignment horizontal="left" vertical="top" wrapText="1"/>
      <protection locked="0"/>
    </xf>
    <xf numFmtId="0" fontId="6" fillId="3" borderId="24" xfId="0" applyFont="1" applyFill="1" applyBorder="1" applyAlignment="1">
      <alignment vertical="center" wrapText="1"/>
    </xf>
    <xf numFmtId="0" fontId="10" fillId="3" borderId="35" xfId="0" applyFont="1" applyFill="1" applyBorder="1" applyAlignment="1">
      <alignment horizontal="left" vertical="top" wrapText="1"/>
    </xf>
    <xf numFmtId="0" fontId="22" fillId="3" borderId="24" xfId="0" applyFont="1" applyFill="1" applyBorder="1" applyAlignment="1">
      <alignment horizontal="left" vertical="center"/>
    </xf>
    <xf numFmtId="164" fontId="6" fillId="3" borderId="22" xfId="0" applyNumberFormat="1" applyFont="1" applyFill="1" applyBorder="1" applyAlignment="1">
      <alignment horizontal="center" vertical="center"/>
    </xf>
    <xf numFmtId="0" fontId="10" fillId="3" borderId="23" xfId="0" applyFont="1" applyFill="1" applyBorder="1" applyAlignment="1">
      <alignment horizontal="left" vertical="top" wrapText="1"/>
    </xf>
    <xf numFmtId="0" fontId="6" fillId="6" borderId="24" xfId="0" applyFont="1" applyFill="1" applyBorder="1" applyAlignment="1" applyProtection="1">
      <alignment horizontal="center" vertical="center" wrapText="1"/>
      <protection locked="0"/>
    </xf>
    <xf numFmtId="0" fontId="10" fillId="3" borderId="40" xfId="0" applyFont="1" applyFill="1" applyBorder="1" applyAlignment="1">
      <alignment vertical="top" wrapText="1"/>
    </xf>
    <xf numFmtId="164" fontId="9" fillId="3" borderId="41" xfId="0" applyNumberFormat="1" applyFont="1" applyFill="1" applyBorder="1" applyAlignment="1">
      <alignment horizontal="center" vertical="center"/>
    </xf>
    <xf numFmtId="0" fontId="0" fillId="3" borderId="12" xfId="0" applyFill="1" applyBorder="1" applyAlignment="1">
      <alignment wrapText="1"/>
    </xf>
    <xf numFmtId="164" fontId="9" fillId="3" borderId="23" xfId="0" applyNumberFormat="1" applyFont="1" applyFill="1" applyBorder="1" applyAlignment="1">
      <alignment horizontal="center" vertical="top" wrapText="1"/>
    </xf>
    <xf numFmtId="164" fontId="9" fillId="3" borderId="38" xfId="0" applyNumberFormat="1" applyFont="1" applyFill="1" applyBorder="1" applyAlignment="1">
      <alignment horizontal="center" vertical="top" wrapText="1"/>
    </xf>
    <xf numFmtId="164" fontId="9" fillId="3" borderId="38" xfId="0" applyNumberFormat="1" applyFont="1" applyFill="1" applyBorder="1" applyAlignment="1">
      <alignment horizontal="center" vertical="center" wrapText="1"/>
    </xf>
    <xf numFmtId="0" fontId="11" fillId="3" borderId="23" xfId="0" applyFont="1" applyFill="1" applyBorder="1" applyAlignment="1">
      <alignment horizontal="left" vertical="center" wrapText="1"/>
    </xf>
    <xf numFmtId="0" fontId="10" fillId="3" borderId="24" xfId="0" applyFont="1" applyFill="1" applyBorder="1" applyAlignment="1" applyProtection="1">
      <alignment horizontal="left" vertical="top" wrapText="1"/>
      <protection locked="0"/>
    </xf>
    <xf numFmtId="0" fontId="0" fillId="2" borderId="1" xfId="0" applyFill="1" applyBorder="1" applyAlignment="1" applyProtection="1">
      <alignment horizontal="center" vertical="center" wrapText="1"/>
      <protection locked="0"/>
    </xf>
    <xf numFmtId="0" fontId="31" fillId="3" borderId="0" xfId="0" applyFont="1" applyFill="1" applyAlignment="1">
      <alignment vertical="center"/>
    </xf>
    <xf numFmtId="0" fontId="13" fillId="0" borderId="0" xfId="0" applyFont="1" applyAlignment="1">
      <alignment vertical="top"/>
    </xf>
    <xf numFmtId="0" fontId="13" fillId="0" borderId="0" xfId="0" applyFont="1" applyAlignment="1">
      <alignment vertical="top" wrapText="1"/>
    </xf>
    <xf numFmtId="0" fontId="14" fillId="0" borderId="0" xfId="0" applyFont="1" applyAlignment="1">
      <alignment horizontal="left" vertical="top" wrapText="1"/>
    </xf>
    <xf numFmtId="0" fontId="13" fillId="0" borderId="0" xfId="0" applyFont="1" applyAlignment="1">
      <alignment horizontal="left" vertical="top" wrapText="1"/>
    </xf>
    <xf numFmtId="0" fontId="13" fillId="3" borderId="1" xfId="0" applyFont="1" applyFill="1" applyBorder="1"/>
    <xf numFmtId="0" fontId="13" fillId="3" borderId="1" xfId="0" applyFont="1" applyFill="1" applyBorder="1" applyAlignment="1">
      <alignment horizontal="center" vertical="center"/>
    </xf>
    <xf numFmtId="0" fontId="13" fillId="0" borderId="0" xfId="0" applyFont="1" applyAlignment="1">
      <alignment horizontal="left" vertical="top"/>
    </xf>
    <xf numFmtId="0" fontId="10" fillId="3" borderId="17" xfId="0" applyFont="1" applyFill="1" applyBorder="1" applyAlignment="1" applyProtection="1">
      <alignment horizontal="left" vertical="top" wrapText="1"/>
      <protection locked="0"/>
    </xf>
    <xf numFmtId="0" fontId="13" fillId="3" borderId="1" xfId="0" applyFont="1" applyFill="1" applyBorder="1" applyAlignment="1">
      <alignment horizontal="left" vertical="top"/>
    </xf>
    <xf numFmtId="0" fontId="0" fillId="0" borderId="0" xfId="0" applyAlignment="1">
      <alignment horizontal="left" vertical="top"/>
    </xf>
    <xf numFmtId="0" fontId="0" fillId="0" borderId="0" xfId="0" applyAlignment="1">
      <alignment horizontal="center" vertical="top"/>
    </xf>
    <xf numFmtId="0" fontId="33" fillId="0" borderId="0" xfId="0" applyFont="1" applyAlignment="1">
      <alignment horizontal="left" vertical="top" wrapText="1" indent="1"/>
    </xf>
    <xf numFmtId="0" fontId="34" fillId="3" borderId="30" xfId="0" applyFont="1" applyFill="1" applyBorder="1" applyAlignment="1">
      <alignment vertical="top" wrapText="1"/>
    </xf>
    <xf numFmtId="0" fontId="15" fillId="3" borderId="0" xfId="5" applyFill="1" applyAlignment="1">
      <alignment vertical="top"/>
    </xf>
    <xf numFmtId="0" fontId="0" fillId="3" borderId="16" xfId="0" applyFill="1" applyBorder="1" applyAlignment="1">
      <alignment horizontal="center" vertical="top"/>
    </xf>
    <xf numFmtId="0" fontId="5" fillId="3" borderId="1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top"/>
    </xf>
    <xf numFmtId="0" fontId="5" fillId="3" borderId="6" xfId="0" applyFont="1" applyFill="1" applyBorder="1" applyAlignment="1">
      <alignment horizontal="center" vertical="center"/>
    </xf>
    <xf numFmtId="0" fontId="28" fillId="3" borderId="1" xfId="0" applyFont="1" applyFill="1" applyBorder="1" applyAlignment="1">
      <alignment horizontal="left" vertical="center" wrapText="1"/>
    </xf>
    <xf numFmtId="0" fontId="6" fillId="0" borderId="35"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6" fillId="3" borderId="3" xfId="0" applyFont="1" applyFill="1" applyBorder="1" applyAlignment="1">
      <alignment horizontal="center" vertical="center" wrapText="1"/>
    </xf>
    <xf numFmtId="0" fontId="6" fillId="3" borderId="22" xfId="0" applyFont="1" applyFill="1" applyBorder="1" applyAlignment="1">
      <alignment horizontal="center" vertical="top" wrapText="1"/>
    </xf>
    <xf numFmtId="0" fontId="10" fillId="3" borderId="14" xfId="0" applyFont="1" applyFill="1" applyBorder="1" applyAlignment="1">
      <alignment vertical="top" wrapText="1"/>
    </xf>
    <xf numFmtId="0" fontId="6" fillId="3" borderId="31" xfId="0" applyFont="1" applyFill="1" applyBorder="1" applyAlignment="1">
      <alignment horizontal="center" vertical="top" wrapText="1"/>
    </xf>
    <xf numFmtId="0" fontId="0" fillId="3" borderId="12" xfId="0" applyFill="1" applyBorder="1" applyAlignment="1">
      <alignment vertical="top" wrapText="1"/>
    </xf>
    <xf numFmtId="0" fontId="10" fillId="3" borderId="37" xfId="0" applyFont="1" applyFill="1" applyBorder="1" applyAlignment="1">
      <alignment vertical="top" wrapText="1"/>
    </xf>
    <xf numFmtId="0" fontId="6" fillId="3" borderId="42" xfId="0" applyFont="1" applyFill="1" applyBorder="1" applyAlignment="1">
      <alignment horizontal="center" vertical="center" wrapText="1"/>
    </xf>
    <xf numFmtId="0" fontId="6" fillId="6" borderId="18" xfId="0" applyFont="1" applyFill="1" applyBorder="1" applyAlignment="1" applyProtection="1">
      <alignment horizontal="center" vertical="center" wrapText="1"/>
      <protection locked="0"/>
    </xf>
    <xf numFmtId="0" fontId="10" fillId="6" borderId="37" xfId="0" applyFont="1" applyFill="1" applyBorder="1" applyAlignment="1" applyProtection="1">
      <alignment horizontal="left" vertical="top" wrapText="1"/>
      <protection locked="0"/>
    </xf>
    <xf numFmtId="164" fontId="6" fillId="3" borderId="1" xfId="0" applyNumberFormat="1" applyFont="1" applyFill="1" applyBorder="1" applyAlignment="1">
      <alignment horizontal="left" vertical="center" wrapText="1"/>
    </xf>
    <xf numFmtId="0" fontId="10" fillId="3" borderId="18" xfId="0" applyFont="1" applyFill="1" applyBorder="1" applyAlignment="1">
      <alignment vertical="top" wrapText="1"/>
    </xf>
    <xf numFmtId="0" fontId="10" fillId="6" borderId="43" xfId="0" applyFont="1" applyFill="1" applyBorder="1" applyAlignment="1" applyProtection="1">
      <alignment horizontal="left" vertical="top" wrapText="1"/>
      <protection locked="0"/>
    </xf>
    <xf numFmtId="164" fontId="6" fillId="3" borderId="44" xfId="0" applyNumberFormat="1" applyFont="1" applyFill="1" applyBorder="1" applyAlignment="1">
      <alignment horizontal="center" vertical="center"/>
    </xf>
    <xf numFmtId="164" fontId="9" fillId="3" borderId="45" xfId="0" applyNumberFormat="1" applyFont="1" applyFill="1" applyBorder="1" applyAlignment="1">
      <alignment horizontal="center" vertical="top" wrapText="1"/>
    </xf>
    <xf numFmtId="164" fontId="6" fillId="3" borderId="46" xfId="0" applyNumberFormat="1" applyFont="1" applyFill="1" applyBorder="1" applyAlignment="1">
      <alignment horizontal="center" vertical="center"/>
    </xf>
    <xf numFmtId="0" fontId="10" fillId="3" borderId="24" xfId="0" applyFont="1" applyFill="1" applyBorder="1" applyAlignment="1">
      <alignment horizontal="left" vertical="center" wrapText="1"/>
    </xf>
    <xf numFmtId="0" fontId="0" fillId="3" borderId="32" xfId="0" applyFill="1" applyBorder="1"/>
    <xf numFmtId="0" fontId="12" fillId="3" borderId="0" xfId="0" applyFont="1" applyFill="1" applyAlignment="1">
      <alignment horizontal="left" vertical="top" indent="1"/>
    </xf>
    <xf numFmtId="164" fontId="9" fillId="3" borderId="47" xfId="0" applyNumberFormat="1" applyFont="1" applyFill="1" applyBorder="1" applyAlignment="1">
      <alignment horizontal="center" vertical="center"/>
    </xf>
    <xf numFmtId="164" fontId="9" fillId="3" borderId="48" xfId="0" applyNumberFormat="1" applyFont="1" applyFill="1" applyBorder="1" applyAlignment="1">
      <alignment horizontal="center" vertical="center"/>
    </xf>
    <xf numFmtId="164" fontId="9" fillId="3" borderId="49" xfId="0" applyNumberFormat="1" applyFont="1" applyFill="1" applyBorder="1" applyAlignment="1">
      <alignment horizontal="center" vertical="center" wrapText="1"/>
    </xf>
    <xf numFmtId="0" fontId="9" fillId="0" borderId="23" xfId="0" applyFont="1" applyBorder="1" applyAlignment="1" applyProtection="1">
      <alignment horizontal="left" vertical="top" wrapText="1"/>
      <protection locked="0"/>
    </xf>
    <xf numFmtId="164" fontId="9" fillId="3" borderId="46" xfId="0" applyNumberFormat="1" applyFont="1" applyFill="1" applyBorder="1" applyAlignment="1">
      <alignment horizontal="center" vertical="center" wrapText="1"/>
    </xf>
    <xf numFmtId="0" fontId="10" fillId="3" borderId="36" xfId="0" applyFont="1" applyFill="1" applyBorder="1" applyAlignment="1">
      <alignment vertical="center" wrapText="1"/>
    </xf>
    <xf numFmtId="0" fontId="9" fillId="0" borderId="25" xfId="0" applyFont="1" applyBorder="1" applyAlignment="1" applyProtection="1">
      <alignment horizontal="left" vertical="top" wrapText="1"/>
      <protection locked="0"/>
    </xf>
    <xf numFmtId="164" fontId="6" fillId="3" borderId="31" xfId="0" applyNumberFormat="1" applyFont="1" applyFill="1" applyBorder="1" applyAlignment="1">
      <alignment horizontal="center" vertical="center"/>
    </xf>
    <xf numFmtId="164" fontId="6" fillId="3" borderId="0" xfId="0" applyNumberFormat="1" applyFont="1" applyFill="1" applyAlignment="1">
      <alignment horizontal="center" vertical="center"/>
    </xf>
    <xf numFmtId="0" fontId="10" fillId="3" borderId="0" xfId="0" applyFont="1" applyFill="1" applyAlignment="1">
      <alignment vertical="center" wrapText="1"/>
    </xf>
    <xf numFmtId="164" fontId="9" fillId="3" borderId="38" xfId="0" applyNumberFormat="1" applyFont="1" applyFill="1" applyBorder="1" applyAlignment="1">
      <alignment horizontal="center" vertical="center"/>
    </xf>
    <xf numFmtId="0" fontId="31" fillId="3" borderId="0" xfId="0" applyFont="1" applyFill="1" applyAlignment="1">
      <alignment horizontal="left" vertical="center" wrapText="1" indent="1"/>
    </xf>
    <xf numFmtId="164" fontId="6" fillId="3" borderId="0" xfId="0" applyNumberFormat="1" applyFont="1" applyFill="1" applyAlignment="1">
      <alignment horizontal="left" vertical="center"/>
    </xf>
    <xf numFmtId="0" fontId="6" fillId="3" borderId="32" xfId="0" applyFont="1" applyFill="1" applyBorder="1" applyAlignment="1">
      <alignment vertical="center"/>
    </xf>
    <xf numFmtId="0" fontId="10" fillId="6" borderId="35" xfId="0" applyFont="1" applyFill="1" applyBorder="1" applyAlignment="1" applyProtection="1">
      <alignment wrapText="1"/>
      <protection locked="0"/>
    </xf>
    <xf numFmtId="0" fontId="10" fillId="6" borderId="23" xfId="0" applyFont="1" applyFill="1" applyBorder="1" applyAlignment="1" applyProtection="1">
      <alignment wrapText="1"/>
      <protection locked="0"/>
    </xf>
    <xf numFmtId="2" fontId="6" fillId="3" borderId="22" xfId="0" applyNumberFormat="1" applyFont="1" applyFill="1" applyBorder="1" applyAlignment="1">
      <alignment horizontal="center" vertical="center" wrapText="1"/>
    </xf>
    <xf numFmtId="2" fontId="6" fillId="3" borderId="31" xfId="0" applyNumberFormat="1" applyFont="1" applyFill="1" applyBorder="1" applyAlignment="1">
      <alignment horizontal="center" vertical="center" wrapText="1"/>
    </xf>
    <xf numFmtId="0" fontId="10" fillId="3" borderId="24" xfId="0" applyFont="1" applyFill="1" applyBorder="1" applyAlignment="1">
      <alignment wrapText="1"/>
    </xf>
    <xf numFmtId="0" fontId="10" fillId="6" borderId="25" xfId="0" applyFont="1" applyFill="1" applyBorder="1" applyAlignment="1" applyProtection="1">
      <alignment wrapText="1"/>
      <protection locked="0"/>
    </xf>
    <xf numFmtId="164" fontId="6" fillId="3" borderId="0" xfId="0" applyNumberFormat="1" applyFont="1" applyFill="1" applyAlignment="1">
      <alignment horizontal="center" vertical="center" wrapText="1"/>
    </xf>
    <xf numFmtId="0" fontId="6" fillId="3" borderId="0" xfId="0" applyFont="1" applyFill="1" applyAlignment="1">
      <alignment horizontal="left" wrapText="1"/>
    </xf>
    <xf numFmtId="0" fontId="10" fillId="6" borderId="27" xfId="0" applyFont="1" applyFill="1" applyBorder="1" applyAlignment="1" applyProtection="1">
      <alignment wrapText="1"/>
      <protection locked="0"/>
    </xf>
    <xf numFmtId="0" fontId="6" fillId="3" borderId="32" xfId="0" applyFont="1" applyFill="1" applyBorder="1" applyAlignment="1">
      <alignment horizontal="left" wrapText="1"/>
    </xf>
    <xf numFmtId="164" fontId="6" fillId="3" borderId="20" xfId="0" applyNumberFormat="1" applyFont="1" applyFill="1" applyBorder="1" applyAlignment="1">
      <alignment horizontal="center" vertical="center" wrapText="1"/>
    </xf>
    <xf numFmtId="164" fontId="9" fillId="3" borderId="31" xfId="0" applyNumberFormat="1" applyFont="1" applyFill="1" applyBorder="1" applyAlignment="1">
      <alignment horizontal="center" vertical="center"/>
    </xf>
    <xf numFmtId="164" fontId="9" fillId="3" borderId="21" xfId="0" applyNumberFormat="1" applyFont="1" applyFill="1" applyBorder="1" applyAlignment="1">
      <alignment horizontal="center" vertical="center" wrapText="1"/>
    </xf>
    <xf numFmtId="164" fontId="9" fillId="3" borderId="22" xfId="0" applyNumberFormat="1" applyFont="1" applyFill="1" applyBorder="1" applyAlignment="1">
      <alignment horizontal="center" vertical="center" wrapText="1"/>
    </xf>
    <xf numFmtId="0" fontId="10" fillId="2" borderId="23" xfId="0" applyFont="1" applyFill="1" applyBorder="1" applyAlignment="1" applyProtection="1">
      <alignment horizontal="left" vertical="top" wrapText="1"/>
      <protection locked="0"/>
    </xf>
    <xf numFmtId="0" fontId="10" fillId="3" borderId="36" xfId="0" applyFont="1" applyFill="1" applyBorder="1" applyAlignment="1">
      <alignment horizontal="center" vertical="center" wrapText="1"/>
    </xf>
    <xf numFmtId="0" fontId="10" fillId="2" borderId="25" xfId="0" applyFont="1" applyFill="1" applyBorder="1" applyAlignment="1" applyProtection="1">
      <alignment horizontal="left" vertical="top" wrapText="1"/>
      <protection locked="0"/>
    </xf>
    <xf numFmtId="0" fontId="13" fillId="3" borderId="12" xfId="0" applyFont="1" applyFill="1" applyBorder="1" applyAlignment="1">
      <alignment horizontal="left" vertical="top"/>
    </xf>
    <xf numFmtId="0" fontId="6" fillId="6" borderId="36" xfId="0" applyFont="1" applyFill="1" applyBorder="1" applyAlignment="1" applyProtection="1">
      <alignment horizontal="center" vertical="center" wrapText="1"/>
      <protection locked="0"/>
    </xf>
    <xf numFmtId="0" fontId="10" fillId="3" borderId="36" xfId="0" applyFont="1" applyFill="1" applyBorder="1" applyAlignment="1" applyProtection="1">
      <alignment horizontal="center" vertical="center" wrapText="1"/>
      <protection locked="0"/>
    </xf>
    <xf numFmtId="0" fontId="0" fillId="3" borderId="22" xfId="0" applyFill="1" applyBorder="1" applyAlignment="1">
      <alignment horizontal="center" vertical="center"/>
    </xf>
    <xf numFmtId="0" fontId="10" fillId="0" borderId="23" xfId="0" applyFont="1" applyBorder="1" applyAlignment="1" applyProtection="1">
      <alignment horizontal="left" vertical="top" wrapText="1"/>
      <protection locked="0"/>
    </xf>
    <xf numFmtId="0" fontId="0" fillId="3" borderId="31" xfId="0" applyFill="1" applyBorder="1" applyAlignment="1">
      <alignment horizontal="center" vertical="center"/>
    </xf>
    <xf numFmtId="0" fontId="0" fillId="3" borderId="24" xfId="0" applyFill="1" applyBorder="1" applyAlignment="1">
      <alignment wrapText="1"/>
    </xf>
    <xf numFmtId="0" fontId="0" fillId="3" borderId="24" xfId="0" applyFill="1" applyBorder="1" applyAlignment="1">
      <alignment horizontal="center" vertical="center" wrapText="1"/>
    </xf>
    <xf numFmtId="0" fontId="10" fillId="0" borderId="25" xfId="0" applyFont="1" applyBorder="1" applyAlignment="1" applyProtection="1">
      <alignment horizontal="left" vertical="top" wrapText="1"/>
      <protection locked="0"/>
    </xf>
    <xf numFmtId="0" fontId="0" fillId="3" borderId="24" xfId="0" applyFill="1" applyBorder="1"/>
    <xf numFmtId="0" fontId="6" fillId="0" borderId="0" xfId="0" applyFont="1" applyAlignment="1" applyProtection="1">
      <alignment horizontal="center" vertical="center" wrapText="1"/>
      <protection locked="0"/>
    </xf>
    <xf numFmtId="0" fontId="22" fillId="3" borderId="0" xfId="0" applyFont="1" applyFill="1" applyAlignment="1">
      <alignment horizontal="center" vertical="center"/>
    </xf>
    <xf numFmtId="0" fontId="0" fillId="3" borderId="22" xfId="0" applyFill="1" applyBorder="1" applyAlignment="1">
      <alignment horizontal="center"/>
    </xf>
    <xf numFmtId="0" fontId="0" fillId="3" borderId="31" xfId="0" applyFill="1" applyBorder="1" applyAlignment="1">
      <alignment horizontal="center"/>
    </xf>
    <xf numFmtId="0" fontId="13" fillId="3" borderId="12" xfId="0" applyFont="1" applyFill="1" applyBorder="1" applyAlignment="1">
      <alignment wrapText="1"/>
    </xf>
    <xf numFmtId="0" fontId="13" fillId="3" borderId="36" xfId="0" applyFont="1" applyFill="1" applyBorder="1" applyAlignment="1">
      <alignment horizontal="center" vertical="center"/>
    </xf>
    <xf numFmtId="0" fontId="1" fillId="3" borderId="20" xfId="0" quotePrefix="1" applyFont="1" applyFill="1" applyBorder="1" applyAlignment="1">
      <alignment horizontal="center" vertical="center"/>
    </xf>
    <xf numFmtId="164" fontId="6" fillId="3" borderId="22" xfId="0" applyNumberFormat="1" applyFont="1" applyFill="1" applyBorder="1" applyAlignment="1">
      <alignment horizontal="center" vertical="center" wrapText="1"/>
    </xf>
    <xf numFmtId="164" fontId="6" fillId="3" borderId="31" xfId="0" applyNumberFormat="1" applyFont="1" applyFill="1" applyBorder="1" applyAlignment="1">
      <alignment horizontal="center" vertical="center" wrapText="1"/>
    </xf>
    <xf numFmtId="0" fontId="13" fillId="3" borderId="0" xfId="0" applyFont="1" applyFill="1"/>
    <xf numFmtId="0" fontId="13" fillId="3" borderId="12" xfId="0" applyFont="1" applyFill="1" applyBorder="1"/>
    <xf numFmtId="0" fontId="33" fillId="3" borderId="12" xfId="0" applyFont="1" applyFill="1" applyBorder="1" applyAlignment="1">
      <alignment wrapText="1"/>
    </xf>
    <xf numFmtId="0" fontId="22" fillId="3" borderId="0" xfId="0" applyFont="1" applyFill="1" applyAlignment="1">
      <alignment horizontal="center"/>
    </xf>
    <xf numFmtId="0" fontId="32" fillId="3" borderId="12" xfId="0" applyFont="1" applyFill="1" applyBorder="1" applyAlignment="1">
      <alignment vertical="center" wrapText="1"/>
    </xf>
    <xf numFmtId="0" fontId="6" fillId="2" borderId="23" xfId="0" applyFont="1" applyFill="1" applyBorder="1" applyAlignment="1" applyProtection="1">
      <alignment horizontal="left" vertical="top" wrapText="1"/>
      <protection locked="0"/>
    </xf>
    <xf numFmtId="0" fontId="6" fillId="3" borderId="22" xfId="0" applyFont="1" applyFill="1" applyBorder="1" applyAlignment="1">
      <alignment horizontal="left" vertical="center" wrapText="1"/>
    </xf>
    <xf numFmtId="0" fontId="6" fillId="0" borderId="23" xfId="0" applyFont="1" applyBorder="1" applyAlignment="1" applyProtection="1">
      <alignment horizontal="left" vertical="top" wrapText="1"/>
      <protection locked="0"/>
    </xf>
    <xf numFmtId="0" fontId="6" fillId="3" borderId="31" xfId="0" applyFont="1" applyFill="1" applyBorder="1" applyAlignment="1">
      <alignment horizontal="left" vertical="center" wrapText="1"/>
    </xf>
    <xf numFmtId="0" fontId="6" fillId="0" borderId="25" xfId="0" applyFont="1" applyBorder="1" applyAlignment="1" applyProtection="1">
      <alignment horizontal="left" vertical="top" wrapText="1"/>
      <protection locked="0"/>
    </xf>
    <xf numFmtId="0" fontId="0" fillId="3" borderId="31" xfId="0" applyFill="1" applyBorder="1" applyAlignment="1">
      <alignment horizontal="left"/>
    </xf>
    <xf numFmtId="0" fontId="16" fillId="3" borderId="24" xfId="0" applyFont="1" applyFill="1" applyBorder="1" applyAlignment="1">
      <alignment horizontal="left" vertical="center" indent="1"/>
    </xf>
    <xf numFmtId="0" fontId="0" fillId="3" borderId="24" xfId="0" applyFill="1" applyBorder="1" applyAlignment="1">
      <alignment horizontal="center" vertical="center"/>
    </xf>
    <xf numFmtId="0" fontId="22" fillId="3" borderId="24" xfId="0" applyFont="1" applyFill="1" applyBorder="1"/>
    <xf numFmtId="0" fontId="10" fillId="3" borderId="0" xfId="0" applyFont="1" applyFill="1" applyAlignment="1">
      <alignment horizontal="left" vertical="center" wrapText="1"/>
    </xf>
    <xf numFmtId="0" fontId="6" fillId="0" borderId="0" xfId="0" applyFont="1" applyAlignment="1" applyProtection="1">
      <alignment horizontal="left" vertical="top" wrapText="1"/>
      <protection locked="0"/>
    </xf>
    <xf numFmtId="0" fontId="6" fillId="3" borderId="0" xfId="0" applyFont="1" applyFill="1" applyAlignment="1" applyProtection="1">
      <alignment horizontal="center" vertical="center" wrapText="1"/>
      <protection locked="0"/>
    </xf>
    <xf numFmtId="0" fontId="6" fillId="3" borderId="0" xfId="0" applyFont="1" applyFill="1" applyAlignment="1" applyProtection="1">
      <alignment horizontal="left" vertical="top" wrapText="1"/>
      <protection locked="0"/>
    </xf>
    <xf numFmtId="0" fontId="9" fillId="3" borderId="0" xfId="0" applyFont="1" applyFill="1" applyAlignment="1">
      <alignment horizontal="left" vertical="center"/>
    </xf>
    <xf numFmtId="0" fontId="0" fillId="7" borderId="0" xfId="0" applyFill="1" applyAlignment="1">
      <alignment vertical="center" wrapText="1"/>
    </xf>
    <xf numFmtId="0" fontId="9" fillId="3" borderId="4" xfId="0" applyFont="1" applyFill="1" applyBorder="1" applyAlignment="1">
      <alignment vertical="center"/>
    </xf>
    <xf numFmtId="0" fontId="6" fillId="3" borderId="4" xfId="0" applyFont="1" applyFill="1" applyBorder="1" applyAlignment="1">
      <alignment vertical="center" wrapText="1"/>
    </xf>
    <xf numFmtId="0" fontId="6" fillId="0" borderId="23" xfId="0" applyFont="1" applyBorder="1" applyAlignment="1" applyProtection="1">
      <alignment vertical="top" wrapText="1"/>
      <protection locked="0"/>
    </xf>
    <xf numFmtId="0" fontId="6" fillId="0" borderId="25" xfId="0" applyFont="1" applyBorder="1" applyAlignment="1" applyProtection="1">
      <alignment vertical="top" wrapText="1"/>
      <protection locked="0"/>
    </xf>
    <xf numFmtId="0" fontId="19" fillId="3" borderId="52" xfId="0" applyFont="1" applyFill="1" applyBorder="1" applyAlignment="1">
      <alignment horizontal="left" vertical="top"/>
    </xf>
    <xf numFmtId="0" fontId="6" fillId="3" borderId="44" xfId="0" applyFont="1" applyFill="1" applyBorder="1" applyAlignment="1">
      <alignment horizontal="center" vertical="center" wrapText="1"/>
    </xf>
    <xf numFmtId="0" fontId="0" fillId="7" borderId="1" xfId="0" applyFill="1" applyBorder="1" applyAlignment="1">
      <alignment vertical="center" wrapText="1"/>
    </xf>
    <xf numFmtId="0" fontId="6" fillId="3" borderId="16" xfId="0" applyFont="1" applyFill="1" applyBorder="1" applyAlignment="1">
      <alignment horizontal="left" vertical="center" wrapText="1"/>
    </xf>
    <xf numFmtId="0" fontId="6" fillId="3" borderId="16" xfId="0" applyFont="1" applyFill="1" applyBorder="1" applyAlignment="1">
      <alignment vertical="center" wrapText="1"/>
    </xf>
    <xf numFmtId="0" fontId="0" fillId="3" borderId="45" xfId="0" applyFill="1" applyBorder="1" applyAlignment="1">
      <alignment vertical="top" wrapText="1"/>
    </xf>
    <xf numFmtId="164" fontId="9" fillId="3" borderId="44" xfId="0" applyNumberFormat="1" applyFont="1" applyFill="1" applyBorder="1" applyAlignment="1">
      <alignment horizontal="center" vertical="center"/>
    </xf>
    <xf numFmtId="164" fontId="9" fillId="3" borderId="16" xfId="0" applyNumberFormat="1" applyFont="1" applyFill="1" applyBorder="1" applyAlignment="1">
      <alignment horizontal="center" vertical="top"/>
    </xf>
    <xf numFmtId="0" fontId="9" fillId="3" borderId="30" xfId="0" applyFont="1" applyFill="1" applyBorder="1" applyAlignment="1">
      <alignment vertical="center" wrapText="1"/>
    </xf>
    <xf numFmtId="0" fontId="9" fillId="3" borderId="35" xfId="0" applyFont="1" applyFill="1" applyBorder="1" applyAlignment="1">
      <alignment vertical="center" wrapText="1"/>
    </xf>
    <xf numFmtId="164" fontId="9" fillId="3" borderId="8" xfId="0" applyNumberFormat="1" applyFont="1" applyFill="1" applyBorder="1" applyAlignment="1">
      <alignment horizontal="center" vertical="top" wrapText="1"/>
    </xf>
    <xf numFmtId="164" fontId="9" fillId="3" borderId="50" xfId="0" applyNumberFormat="1" applyFont="1" applyFill="1" applyBorder="1" applyAlignment="1">
      <alignment horizontal="center" vertical="center"/>
    </xf>
    <xf numFmtId="0" fontId="9" fillId="3" borderId="17" xfId="0" applyFont="1" applyFill="1" applyBorder="1" applyAlignment="1">
      <alignment horizontal="center" vertical="center" wrapText="1"/>
    </xf>
    <xf numFmtId="164" fontId="9" fillId="3" borderId="30" xfId="0" applyNumberFormat="1" applyFont="1" applyFill="1" applyBorder="1" applyAlignment="1">
      <alignment vertical="center"/>
    </xf>
    <xf numFmtId="164" fontId="9" fillId="3" borderId="35" xfId="0" applyNumberFormat="1" applyFont="1" applyFill="1" applyBorder="1" applyAlignment="1">
      <alignment vertical="center"/>
    </xf>
    <xf numFmtId="0" fontId="1" fillId="3" borderId="7" xfId="0" applyFont="1" applyFill="1" applyBorder="1" applyAlignment="1">
      <alignment horizontal="center"/>
    </xf>
    <xf numFmtId="0" fontId="9" fillId="3" borderId="7" xfId="0" applyFont="1" applyFill="1" applyBorder="1" applyAlignment="1">
      <alignment horizontal="center"/>
    </xf>
    <xf numFmtId="0" fontId="1" fillId="3" borderId="21" xfId="0" applyFont="1" applyFill="1" applyBorder="1" applyAlignment="1">
      <alignment horizontal="center"/>
    </xf>
    <xf numFmtId="164" fontId="6" fillId="3" borderId="22" xfId="0" applyNumberFormat="1" applyFont="1" applyFill="1" applyBorder="1" applyAlignment="1">
      <alignment horizontal="left" vertical="center" wrapText="1"/>
    </xf>
    <xf numFmtId="2" fontId="6" fillId="3" borderId="22" xfId="0" applyNumberFormat="1" applyFont="1" applyFill="1" applyBorder="1" applyAlignment="1">
      <alignment horizontal="left" vertical="center" wrapText="1"/>
    </xf>
    <xf numFmtId="164" fontId="9" fillId="3" borderId="51" xfId="0" applyNumberFormat="1" applyFont="1" applyFill="1" applyBorder="1" applyAlignment="1">
      <alignment horizontal="left" vertical="center"/>
    </xf>
    <xf numFmtId="0" fontId="9" fillId="3" borderId="21" xfId="0" applyFont="1" applyFill="1" applyBorder="1" applyAlignment="1">
      <alignment vertical="center"/>
    </xf>
    <xf numFmtId="0" fontId="0" fillId="3" borderId="12" xfId="0" applyFill="1" applyBorder="1" applyAlignment="1">
      <alignment horizontal="left" vertical="center"/>
    </xf>
    <xf numFmtId="0" fontId="0" fillId="3" borderId="0" xfId="0" applyFill="1" applyAlignment="1">
      <alignment horizontal="left" vertical="center"/>
    </xf>
    <xf numFmtId="164" fontId="6" fillId="3" borderId="20" xfId="0" applyNumberFormat="1" applyFont="1" applyFill="1" applyBorder="1" applyAlignment="1">
      <alignment horizontal="left" vertical="center" wrapText="1"/>
    </xf>
    <xf numFmtId="164" fontId="9" fillId="3" borderId="51" xfId="0" applyNumberFormat="1" applyFont="1" applyFill="1" applyBorder="1" applyAlignment="1">
      <alignment horizontal="center" vertical="center"/>
    </xf>
    <xf numFmtId="0" fontId="9" fillId="3" borderId="21" xfId="0" applyFont="1" applyFill="1" applyBorder="1" applyAlignment="1">
      <alignment horizontal="center" vertical="center"/>
    </xf>
    <xf numFmtId="164" fontId="6" fillId="3" borderId="31" xfId="0" applyNumberFormat="1" applyFont="1" applyFill="1" applyBorder="1" applyAlignment="1">
      <alignment horizontal="left" vertical="center" wrapText="1"/>
    </xf>
    <xf numFmtId="0" fontId="6" fillId="2" borderId="35" xfId="0" applyFont="1" applyFill="1" applyBorder="1" applyAlignment="1" applyProtection="1">
      <alignment horizontal="left" vertical="top" wrapText="1"/>
      <protection locked="0"/>
    </xf>
    <xf numFmtId="0" fontId="6" fillId="2" borderId="27" xfId="0" applyFont="1" applyFill="1" applyBorder="1" applyAlignment="1" applyProtection="1">
      <alignment horizontal="left" vertical="top" wrapText="1"/>
      <protection locked="0"/>
    </xf>
    <xf numFmtId="0" fontId="9" fillId="3" borderId="20" xfId="0" applyFont="1" applyFill="1" applyBorder="1" applyAlignment="1">
      <alignment horizontal="center" vertical="center" wrapText="1"/>
    </xf>
    <xf numFmtId="0" fontId="9" fillId="3" borderId="38" xfId="0" applyFont="1" applyFill="1" applyBorder="1" applyAlignment="1">
      <alignment horizontal="center" vertical="center" wrapText="1"/>
    </xf>
    <xf numFmtId="0" fontId="9" fillId="2" borderId="23" xfId="0" applyFont="1" applyFill="1" applyBorder="1" applyAlignment="1" applyProtection="1">
      <alignment horizontal="center" vertical="center" wrapText="1"/>
      <protection locked="0"/>
    </xf>
    <xf numFmtId="0" fontId="9" fillId="0" borderId="23" xfId="0" applyFont="1" applyBorder="1" applyAlignment="1" applyProtection="1">
      <alignment horizontal="center" vertical="center" wrapText="1"/>
      <protection locked="0"/>
    </xf>
    <xf numFmtId="0" fontId="0" fillId="0" borderId="23" xfId="0" applyBorder="1" applyAlignment="1" applyProtection="1">
      <alignment horizontal="center" vertical="center" wrapText="1"/>
      <protection locked="0"/>
    </xf>
    <xf numFmtId="0" fontId="0" fillId="3" borderId="24" xfId="0" applyFill="1" applyBorder="1" applyAlignment="1">
      <alignment vertical="center" wrapText="1"/>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164" fontId="0" fillId="3" borderId="22" xfId="0" applyNumberFormat="1" applyFill="1" applyBorder="1" applyAlignment="1">
      <alignment horizontal="center" vertical="center" wrapText="1"/>
    </xf>
    <xf numFmtId="164" fontId="0" fillId="3" borderId="31" xfId="0" applyNumberFormat="1" applyFill="1" applyBorder="1" applyAlignment="1">
      <alignment horizontal="center" vertical="center" wrapText="1"/>
    </xf>
    <xf numFmtId="0" fontId="6" fillId="3" borderId="6" xfId="0" applyFont="1" applyFill="1" applyBorder="1"/>
    <xf numFmtId="0" fontId="9" fillId="3" borderId="48" xfId="0" applyFont="1" applyFill="1" applyBorder="1" applyAlignment="1">
      <alignment horizontal="center" vertical="center" wrapText="1"/>
    </xf>
    <xf numFmtId="0" fontId="9" fillId="3" borderId="38" xfId="0" applyFont="1" applyFill="1" applyBorder="1" applyAlignment="1">
      <alignment horizontal="center" vertical="top" wrapText="1"/>
    </xf>
    <xf numFmtId="0" fontId="7" fillId="4" borderId="24" xfId="0" applyFont="1" applyFill="1" applyBorder="1" applyAlignment="1">
      <alignment vertical="center" wrapText="1"/>
    </xf>
    <xf numFmtId="0" fontId="6" fillId="0" borderId="24" xfId="0" applyFont="1" applyBorder="1" applyAlignment="1" applyProtection="1">
      <alignment horizontal="center" vertical="center"/>
      <protection locked="0"/>
    </xf>
    <xf numFmtId="0" fontId="6" fillId="2" borderId="25" xfId="0" applyFont="1" applyFill="1" applyBorder="1" applyAlignment="1" applyProtection="1">
      <alignment horizontal="left" vertical="top" wrapText="1"/>
      <protection locked="0"/>
    </xf>
    <xf numFmtId="164" fontId="6" fillId="3" borderId="56" xfId="0" applyNumberFormat="1" applyFont="1" applyFill="1" applyBorder="1" applyAlignment="1">
      <alignment horizontal="center" vertical="center" wrapText="1"/>
    </xf>
    <xf numFmtId="164" fontId="6" fillId="3" borderId="56" xfId="0" applyNumberFormat="1" applyFont="1" applyFill="1" applyBorder="1" applyAlignment="1">
      <alignment horizontal="center" vertical="top" wrapText="1"/>
    </xf>
    <xf numFmtId="164" fontId="6" fillId="3" borderId="28" xfId="0" applyNumberFormat="1" applyFont="1" applyFill="1" applyBorder="1" applyAlignment="1">
      <alignment horizontal="center" vertical="center" wrapText="1"/>
    </xf>
    <xf numFmtId="0" fontId="35" fillId="2" borderId="1" xfId="0" applyFont="1" applyFill="1" applyBorder="1" applyAlignment="1" applyProtection="1">
      <alignment vertical="center" wrapText="1"/>
      <protection locked="0"/>
    </xf>
    <xf numFmtId="0" fontId="1" fillId="3" borderId="1" xfId="0" applyFont="1" applyFill="1" applyBorder="1" applyAlignment="1">
      <alignment vertical="center" wrapText="1"/>
    </xf>
    <xf numFmtId="0" fontId="6" fillId="6" borderId="23" xfId="0" applyFont="1" applyFill="1" applyBorder="1" applyAlignment="1" applyProtection="1">
      <alignment horizontal="center" vertical="center" wrapText="1"/>
      <protection locked="0"/>
    </xf>
    <xf numFmtId="0" fontId="37" fillId="3" borderId="16" xfId="5" applyFont="1" applyFill="1" applyBorder="1" applyAlignment="1" applyProtection="1">
      <alignment vertical="top" wrapText="1"/>
    </xf>
    <xf numFmtId="0" fontId="37" fillId="3" borderId="1" xfId="0" applyFont="1" applyFill="1" applyBorder="1" applyAlignment="1">
      <alignment horizontal="left" vertical="top" wrapText="1"/>
    </xf>
    <xf numFmtId="0" fontId="37" fillId="3" borderId="18" xfId="0" applyFont="1" applyFill="1" applyBorder="1" applyAlignment="1">
      <alignment vertical="top" wrapText="1"/>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5" xfId="0" applyFill="1" applyBorder="1" applyAlignment="1">
      <alignment horizontal="center" vertical="center" wrapText="1"/>
    </xf>
    <xf numFmtId="0" fontId="0" fillId="3" borderId="18" xfId="0" applyFill="1" applyBorder="1" applyAlignment="1">
      <alignment horizontal="center" vertical="top"/>
    </xf>
    <xf numFmtId="0" fontId="0" fillId="3" borderId="32" xfId="0" applyFill="1" applyBorder="1" applyAlignment="1">
      <alignment horizontal="center" vertical="top"/>
    </xf>
    <xf numFmtId="0" fontId="0" fillId="3" borderId="16" xfId="0" applyFill="1" applyBorder="1" applyAlignment="1">
      <alignment horizontal="center" vertical="top"/>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6" fillId="3" borderId="6" xfId="0" applyFont="1" applyFill="1" applyBorder="1" applyAlignment="1">
      <alignment horizontal="left" vertical="center" wrapText="1"/>
    </xf>
    <xf numFmtId="0" fontId="36" fillId="3" borderId="7" xfId="0" applyFont="1" applyFill="1" applyBorder="1" applyAlignment="1">
      <alignment horizontal="left" vertical="center" wrapText="1"/>
    </xf>
    <xf numFmtId="0" fontId="36" fillId="3" borderId="8" xfId="0" applyFont="1" applyFill="1" applyBorder="1" applyAlignment="1">
      <alignment horizontal="left" vertical="center" wrapText="1"/>
    </xf>
    <xf numFmtId="0" fontId="36" fillId="3" borderId="11" xfId="0" applyFont="1" applyFill="1" applyBorder="1" applyAlignment="1">
      <alignment horizontal="left" vertical="center" wrapText="1"/>
    </xf>
    <xf numFmtId="0" fontId="36" fillId="3" borderId="12" xfId="0" applyFont="1" applyFill="1" applyBorder="1" applyAlignment="1">
      <alignment horizontal="left" vertical="center" wrapText="1"/>
    </xf>
    <xf numFmtId="0" fontId="36" fillId="3" borderId="10" xfId="0" applyFont="1" applyFill="1" applyBorder="1" applyAlignment="1">
      <alignment horizontal="left" vertical="center" wrapText="1"/>
    </xf>
    <xf numFmtId="0" fontId="6" fillId="3" borderId="1" xfId="0" applyFont="1" applyFill="1" applyBorder="1" applyAlignment="1">
      <alignment horizontal="left" vertical="center" wrapText="1"/>
    </xf>
    <xf numFmtId="0" fontId="6" fillId="3" borderId="24" xfId="0" applyFont="1" applyFill="1" applyBorder="1" applyAlignment="1">
      <alignment horizontal="left" vertical="center" wrapText="1"/>
    </xf>
    <xf numFmtId="0" fontId="6" fillId="3" borderId="17"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0" fillId="3" borderId="1" xfId="0" applyFill="1" applyBorder="1" applyAlignment="1">
      <alignment horizontal="left"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0" fillId="3" borderId="3" xfId="0" applyFill="1" applyBorder="1" applyAlignment="1">
      <alignment horizontal="center" vertical="top" wrapText="1"/>
    </xf>
    <xf numFmtId="0" fontId="0" fillId="3" borderId="4" xfId="0" applyFill="1" applyBorder="1" applyAlignment="1">
      <alignment horizontal="center" vertical="top" wrapText="1"/>
    </xf>
    <xf numFmtId="0" fontId="0" fillId="3" borderId="5" xfId="0" applyFill="1" applyBorder="1" applyAlignment="1">
      <alignment horizontal="center" vertical="top" wrapText="1"/>
    </xf>
    <xf numFmtId="0" fontId="0" fillId="7" borderId="1" xfId="0" applyFill="1" applyBorder="1" applyAlignment="1">
      <alignment vertical="center" wrapText="1"/>
    </xf>
    <xf numFmtId="0" fontId="0" fillId="7" borderId="1" xfId="0" applyFill="1" applyBorder="1" applyAlignment="1">
      <alignment horizontal="left" vertical="center" wrapText="1"/>
    </xf>
    <xf numFmtId="164" fontId="9" fillId="3" borderId="21" xfId="0" applyNumberFormat="1" applyFont="1" applyFill="1" applyBorder="1" applyAlignment="1">
      <alignment horizontal="center" vertical="center"/>
    </xf>
    <xf numFmtId="0" fontId="5" fillId="3" borderId="6"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5" fillId="3" borderId="10" xfId="0" applyFont="1" applyFill="1" applyBorder="1" applyAlignment="1">
      <alignment horizontal="center" vertical="center" wrapText="1"/>
    </xf>
    <xf numFmtId="164" fontId="9" fillId="0" borderId="17" xfId="0" applyNumberFormat="1" applyFont="1" applyBorder="1" applyAlignment="1">
      <alignment horizontal="center" vertical="center"/>
    </xf>
    <xf numFmtId="164" fontId="9" fillId="0" borderId="30" xfId="0" applyNumberFormat="1" applyFont="1" applyBorder="1" applyAlignment="1">
      <alignment horizontal="center" vertical="center"/>
    </xf>
    <xf numFmtId="164" fontId="9" fillId="0" borderId="35" xfId="0" applyNumberFormat="1" applyFont="1" applyBorder="1" applyAlignment="1">
      <alignment horizontal="center" vertical="center"/>
    </xf>
    <xf numFmtId="0" fontId="12" fillId="3" borderId="0" xfId="0" applyFont="1" applyFill="1" applyAlignment="1">
      <alignment horizontal="center" vertical="top" wrapText="1"/>
    </xf>
    <xf numFmtId="0" fontId="12" fillId="3" borderId="53" xfId="1" applyFont="1" applyFill="1" applyBorder="1" applyAlignment="1" applyProtection="1">
      <alignment horizontal="left" vertical="center" wrapText="1"/>
    </xf>
    <xf numFmtId="0" fontId="12" fillId="3" borderId="54" xfId="1" applyFont="1" applyFill="1" applyBorder="1" applyAlignment="1" applyProtection="1">
      <alignment horizontal="left" vertical="center" wrapText="1"/>
    </xf>
    <xf numFmtId="0" fontId="12" fillId="3" borderId="55" xfId="1" applyFont="1" applyFill="1" applyBorder="1" applyAlignment="1" applyProtection="1">
      <alignment horizontal="left" vertical="center" wrapText="1"/>
    </xf>
    <xf numFmtId="0" fontId="25" fillId="0" borderId="17" xfId="0" applyFont="1" applyBorder="1" applyAlignment="1" applyProtection="1">
      <alignment horizontal="left" vertical="top" wrapText="1"/>
      <protection locked="0"/>
    </xf>
    <xf numFmtId="0" fontId="25" fillId="0" borderId="30" xfId="0" applyFont="1" applyBorder="1" applyAlignment="1" applyProtection="1">
      <alignment horizontal="left" vertical="top" wrapText="1"/>
      <protection locked="0"/>
    </xf>
    <xf numFmtId="0" fontId="25" fillId="0" borderId="35" xfId="0" applyFont="1" applyBorder="1" applyAlignment="1" applyProtection="1">
      <alignment horizontal="left" vertical="top" wrapText="1"/>
      <protection locked="0"/>
    </xf>
    <xf numFmtId="0" fontId="6" fillId="0" borderId="17" xfId="0" applyFont="1" applyBorder="1" applyAlignment="1" applyProtection="1">
      <alignment horizontal="left" vertical="top" wrapText="1"/>
      <protection locked="0"/>
    </xf>
    <xf numFmtId="0" fontId="6" fillId="0" borderId="30" xfId="0" applyFont="1" applyBorder="1" applyAlignment="1" applyProtection="1">
      <alignment horizontal="left" vertical="top" wrapText="1"/>
      <protection locked="0"/>
    </xf>
    <xf numFmtId="0" fontId="6" fillId="0" borderId="35"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26" xfId="0" applyFont="1" applyBorder="1" applyAlignment="1" applyProtection="1">
      <alignment horizontal="left" vertical="top" wrapText="1"/>
      <protection locked="0"/>
    </xf>
    <xf numFmtId="0" fontId="6" fillId="0" borderId="27" xfId="0" applyFont="1" applyBorder="1" applyAlignment="1" applyProtection="1">
      <alignment horizontal="left" vertical="top" wrapText="1"/>
      <protection locked="0"/>
    </xf>
    <xf numFmtId="0" fontId="12" fillId="3" borderId="0" xfId="0" applyFont="1" applyFill="1" applyAlignment="1">
      <alignment horizontal="center" wrapText="1"/>
    </xf>
    <xf numFmtId="0" fontId="6" fillId="3" borderId="23" xfId="0" applyFont="1" applyFill="1" applyBorder="1" applyAlignment="1">
      <alignment horizontal="left" vertical="center" wrapText="1"/>
    </xf>
    <xf numFmtId="0" fontId="0" fillId="3" borderId="0" xfId="0" applyFill="1" applyAlignment="1">
      <alignment horizontal="left"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2"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0" fillId="3" borderId="0" xfId="0"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12" xfId="0" applyFont="1" applyFill="1" applyBorder="1" applyAlignment="1">
      <alignment horizontal="center" vertical="center"/>
    </xf>
    <xf numFmtId="0" fontId="2" fillId="3" borderId="10"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8" fillId="3" borderId="8" xfId="0" applyFont="1" applyFill="1" applyBorder="1" applyAlignment="1">
      <alignment vertical="center" wrapText="1"/>
    </xf>
    <xf numFmtId="0" fontId="8" fillId="3" borderId="11" xfId="0" applyFont="1" applyFill="1" applyBorder="1" applyAlignment="1">
      <alignment vertical="center" wrapText="1"/>
    </xf>
    <xf numFmtId="0" fontId="8" fillId="3" borderId="12" xfId="0" applyFont="1" applyFill="1" applyBorder="1" applyAlignment="1">
      <alignment vertical="center" wrapText="1"/>
    </xf>
    <xf numFmtId="0" fontId="8" fillId="3" borderId="10" xfId="0" applyFont="1" applyFill="1" applyBorder="1" applyAlignment="1">
      <alignment vertical="center" wrapText="1"/>
    </xf>
    <xf numFmtId="0" fontId="6" fillId="3" borderId="0" xfId="0" applyFont="1" applyFill="1" applyAlignment="1">
      <alignment horizontal="center" vertical="center" wrapText="1"/>
    </xf>
  </cellXfs>
  <cellStyles count="6">
    <cellStyle name="Currency" xfId="2" builtinId="4"/>
    <cellStyle name="Currency 2" xfId="4" xr:uid="{00000000-0005-0000-0000-000002000000}"/>
    <cellStyle name="Heading 2" xfId="1" builtinId="17"/>
    <cellStyle name="Hyperlink" xfId="5" builtinId="8"/>
    <cellStyle name="Normal" xfId="0" builtinId="0"/>
    <cellStyle name="Normal 2" xfId="3" xr:uid="{00000000-0005-0000-0000-000006000000}"/>
  </cellStyles>
  <dxfs count="42">
    <dxf>
      <font>
        <strike val="0"/>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rgb="FFFF0000"/>
      </font>
      <fill>
        <patternFill>
          <bgColor theme="0"/>
        </patternFill>
      </fill>
    </dxf>
    <dxf>
      <font>
        <condense val="0"/>
        <extend val="0"/>
        <color rgb="FF9C0006"/>
      </font>
      <fill>
        <patternFill>
          <bgColor rgb="FFFFC7CE"/>
        </patternFill>
      </fill>
    </dxf>
    <dxf>
      <font>
        <condense val="0"/>
        <extend val="0"/>
        <color rgb="FF9C6500"/>
      </font>
      <fill>
        <patternFill>
          <bgColor rgb="FFFFEB9C"/>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color theme="0"/>
      </font>
      <fill>
        <patternFill>
          <bgColor rgb="FFFF0000"/>
        </patternFill>
      </fill>
    </dxf>
    <dxf>
      <font>
        <color rgb="FF00B050"/>
      </font>
      <fill>
        <patternFill>
          <bgColor rgb="FF00B050"/>
        </patternFill>
      </fill>
    </dxf>
    <dxf>
      <font>
        <b/>
        <i val="0"/>
        <color theme="0"/>
      </font>
      <fill>
        <patternFill>
          <bgColor rgb="FFFF0000"/>
        </patternFill>
      </fill>
    </dxf>
    <dxf>
      <fill>
        <patternFill>
          <bgColor theme="0"/>
        </patternFill>
      </fill>
    </dxf>
    <dxf>
      <fill>
        <patternFill>
          <bgColor theme="0"/>
        </patternFill>
      </fill>
    </dxf>
    <dxf>
      <fill>
        <patternFill>
          <bgColor theme="0" tint="-4.9989318521683403E-2"/>
        </patternFill>
      </fill>
    </dxf>
    <dxf>
      <fill>
        <patternFill patternType="solid">
          <bgColor theme="0"/>
        </patternFill>
      </fill>
    </dxf>
    <dxf>
      <fill>
        <patternFill patternType="none">
          <bgColor auto="1"/>
        </patternFill>
      </fill>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3341688</xdr:colOff>
      <xdr:row>9</xdr:row>
      <xdr:rowOff>0</xdr:rowOff>
    </xdr:from>
    <xdr:to>
      <xdr:col>3</xdr:col>
      <xdr:colOff>981075</xdr:colOff>
      <xdr:row>12</xdr:row>
      <xdr:rowOff>163513</xdr:rowOff>
    </xdr:to>
    <xdr:cxnSp macro="">
      <xdr:nvCxnSpPr>
        <xdr:cNvPr id="4" name="Straight Arrow Connector 3">
          <a:extLst>
            <a:ext uri="{FF2B5EF4-FFF2-40B4-BE49-F238E27FC236}">
              <a16:creationId xmlns:a16="http://schemas.microsoft.com/office/drawing/2014/main" id="{7BDEEB8B-7C62-4FE4-B4DF-F83E856EFE1A}"/>
            </a:ext>
          </a:extLst>
        </xdr:cNvPr>
        <xdr:cNvCxnSpPr/>
      </xdr:nvCxnSpPr>
      <xdr:spPr>
        <a:xfrm>
          <a:off x="3627438" y="5278438"/>
          <a:ext cx="1449387" cy="8223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3357563</xdr:colOff>
      <xdr:row>9</xdr:row>
      <xdr:rowOff>15875</xdr:rowOff>
    </xdr:from>
    <xdr:to>
      <xdr:col>3</xdr:col>
      <xdr:colOff>979488</xdr:colOff>
      <xdr:row>11</xdr:row>
      <xdr:rowOff>230187</xdr:rowOff>
    </xdr:to>
    <xdr:cxnSp macro="">
      <xdr:nvCxnSpPr>
        <xdr:cNvPr id="7" name="Straight Arrow Connector 6">
          <a:extLst>
            <a:ext uri="{FF2B5EF4-FFF2-40B4-BE49-F238E27FC236}">
              <a16:creationId xmlns:a16="http://schemas.microsoft.com/office/drawing/2014/main" id="{E16285DC-183B-4293-AC16-328FFEAF5A8D}"/>
            </a:ext>
          </a:extLst>
        </xdr:cNvPr>
        <xdr:cNvCxnSpPr/>
      </xdr:nvCxnSpPr>
      <xdr:spPr>
        <a:xfrm>
          <a:off x="3643313" y="5294313"/>
          <a:ext cx="1431925" cy="48418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57151</xdr:colOff>
      <xdr:row>2</xdr:row>
      <xdr:rowOff>38100</xdr:rowOff>
    </xdr:from>
    <xdr:to>
      <xdr:col>2</xdr:col>
      <xdr:colOff>1676400</xdr:colOff>
      <xdr:row>2</xdr:row>
      <xdr:rowOff>639535</xdr:rowOff>
    </xdr:to>
    <xdr:pic>
      <xdr:nvPicPr>
        <xdr:cNvPr id="3" name="Picture 2">
          <a:extLst>
            <a:ext uri="{FF2B5EF4-FFF2-40B4-BE49-F238E27FC236}">
              <a16:creationId xmlns:a16="http://schemas.microsoft.com/office/drawing/2014/main" id="{6645A4B2-B558-077B-0E4A-BE768A2E73F8}"/>
            </a:ext>
          </a:extLst>
        </xdr:cNvPr>
        <xdr:cNvPicPr>
          <a:picLocks noChangeAspect="1"/>
        </xdr:cNvPicPr>
      </xdr:nvPicPr>
      <xdr:blipFill>
        <a:blip xmlns:r="http://schemas.openxmlformats.org/officeDocument/2006/relationships" r:embed="rId1"/>
        <a:stretch>
          <a:fillRect/>
        </a:stretch>
      </xdr:blipFill>
      <xdr:spPr>
        <a:xfrm>
          <a:off x="342901" y="180975"/>
          <a:ext cx="1619249" cy="60143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66675</xdr:colOff>
      <xdr:row>1</xdr:row>
      <xdr:rowOff>47625</xdr:rowOff>
    </xdr:from>
    <xdr:to>
      <xdr:col>2</xdr:col>
      <xdr:colOff>1257299</xdr:colOff>
      <xdr:row>2</xdr:row>
      <xdr:rowOff>363310</xdr:rowOff>
    </xdr:to>
    <xdr:pic>
      <xdr:nvPicPr>
        <xdr:cNvPr id="2" name="Picture 1">
          <a:extLst>
            <a:ext uri="{FF2B5EF4-FFF2-40B4-BE49-F238E27FC236}">
              <a16:creationId xmlns:a16="http://schemas.microsoft.com/office/drawing/2014/main" id="{33C3F6C0-A4E6-49E6-9DC7-1649140015CE}"/>
            </a:ext>
          </a:extLst>
        </xdr:cNvPr>
        <xdr:cNvPicPr>
          <a:picLocks noChangeAspect="1"/>
        </xdr:cNvPicPr>
      </xdr:nvPicPr>
      <xdr:blipFill>
        <a:blip xmlns:r="http://schemas.openxmlformats.org/officeDocument/2006/relationships" r:embed="rId1"/>
        <a:stretch>
          <a:fillRect/>
        </a:stretch>
      </xdr:blipFill>
      <xdr:spPr>
        <a:xfrm>
          <a:off x="190500" y="142875"/>
          <a:ext cx="1619249" cy="60143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57150</xdr:colOff>
      <xdr:row>1</xdr:row>
      <xdr:rowOff>57150</xdr:rowOff>
    </xdr:from>
    <xdr:to>
      <xdr:col>2</xdr:col>
      <xdr:colOff>1381124</xdr:colOff>
      <xdr:row>2</xdr:row>
      <xdr:rowOff>372835</xdr:rowOff>
    </xdr:to>
    <xdr:pic>
      <xdr:nvPicPr>
        <xdr:cNvPr id="3" name="Picture 2">
          <a:extLst>
            <a:ext uri="{FF2B5EF4-FFF2-40B4-BE49-F238E27FC236}">
              <a16:creationId xmlns:a16="http://schemas.microsoft.com/office/drawing/2014/main" id="{487A3C5C-DD5E-4DA0-9BE4-BD2A36DA340C}"/>
            </a:ext>
          </a:extLst>
        </xdr:cNvPr>
        <xdr:cNvPicPr>
          <a:picLocks noChangeAspect="1"/>
        </xdr:cNvPicPr>
      </xdr:nvPicPr>
      <xdr:blipFill>
        <a:blip xmlns:r="http://schemas.openxmlformats.org/officeDocument/2006/relationships" r:embed="rId1"/>
        <a:stretch>
          <a:fillRect/>
        </a:stretch>
      </xdr:blipFill>
      <xdr:spPr>
        <a:xfrm>
          <a:off x="180975" y="257175"/>
          <a:ext cx="1619249" cy="60143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47625</xdr:colOff>
      <xdr:row>1</xdr:row>
      <xdr:rowOff>66675</xdr:rowOff>
    </xdr:from>
    <xdr:to>
      <xdr:col>3</xdr:col>
      <xdr:colOff>1200149</xdr:colOff>
      <xdr:row>2</xdr:row>
      <xdr:rowOff>439510</xdr:rowOff>
    </xdr:to>
    <xdr:pic>
      <xdr:nvPicPr>
        <xdr:cNvPr id="2" name="Picture 1">
          <a:extLst>
            <a:ext uri="{FF2B5EF4-FFF2-40B4-BE49-F238E27FC236}">
              <a16:creationId xmlns:a16="http://schemas.microsoft.com/office/drawing/2014/main" id="{D1804EE3-5ACF-4D84-9B14-4A85DD0A63CB}"/>
            </a:ext>
          </a:extLst>
        </xdr:cNvPr>
        <xdr:cNvPicPr>
          <a:picLocks noChangeAspect="1"/>
        </xdr:cNvPicPr>
      </xdr:nvPicPr>
      <xdr:blipFill>
        <a:blip xmlns:r="http://schemas.openxmlformats.org/officeDocument/2006/relationships" r:embed="rId1"/>
        <a:stretch>
          <a:fillRect/>
        </a:stretch>
      </xdr:blipFill>
      <xdr:spPr>
        <a:xfrm>
          <a:off x="123825" y="266700"/>
          <a:ext cx="1619249" cy="60143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114300</xdr:colOff>
      <xdr:row>1</xdr:row>
      <xdr:rowOff>76200</xdr:rowOff>
    </xdr:from>
    <xdr:to>
      <xdr:col>2</xdr:col>
      <xdr:colOff>1238249</xdr:colOff>
      <xdr:row>2</xdr:row>
      <xdr:rowOff>391885</xdr:rowOff>
    </xdr:to>
    <xdr:pic>
      <xdr:nvPicPr>
        <xdr:cNvPr id="3" name="Picture 2">
          <a:extLst>
            <a:ext uri="{FF2B5EF4-FFF2-40B4-BE49-F238E27FC236}">
              <a16:creationId xmlns:a16="http://schemas.microsoft.com/office/drawing/2014/main" id="{45054D58-4C0E-45ED-9789-E89756E05B23}"/>
            </a:ext>
          </a:extLst>
        </xdr:cNvPr>
        <xdr:cNvPicPr>
          <a:picLocks noChangeAspect="1"/>
        </xdr:cNvPicPr>
      </xdr:nvPicPr>
      <xdr:blipFill>
        <a:blip xmlns:r="http://schemas.openxmlformats.org/officeDocument/2006/relationships" r:embed="rId1"/>
        <a:stretch>
          <a:fillRect/>
        </a:stretch>
      </xdr:blipFill>
      <xdr:spPr>
        <a:xfrm>
          <a:off x="219075" y="180975"/>
          <a:ext cx="1619249" cy="60143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66675</xdr:colOff>
      <xdr:row>1</xdr:row>
      <xdr:rowOff>85725</xdr:rowOff>
    </xdr:from>
    <xdr:to>
      <xdr:col>2</xdr:col>
      <xdr:colOff>1323974</xdr:colOff>
      <xdr:row>2</xdr:row>
      <xdr:rowOff>372835</xdr:rowOff>
    </xdr:to>
    <xdr:pic>
      <xdr:nvPicPr>
        <xdr:cNvPr id="2" name="Picture 1">
          <a:extLst>
            <a:ext uri="{FF2B5EF4-FFF2-40B4-BE49-F238E27FC236}">
              <a16:creationId xmlns:a16="http://schemas.microsoft.com/office/drawing/2014/main" id="{9DB25F77-0B13-40AD-B756-903D1D866FFF}"/>
            </a:ext>
          </a:extLst>
        </xdr:cNvPr>
        <xdr:cNvPicPr>
          <a:picLocks noChangeAspect="1"/>
        </xdr:cNvPicPr>
      </xdr:nvPicPr>
      <xdr:blipFill>
        <a:blip xmlns:r="http://schemas.openxmlformats.org/officeDocument/2006/relationships" r:embed="rId1"/>
        <a:stretch>
          <a:fillRect/>
        </a:stretch>
      </xdr:blipFill>
      <xdr:spPr>
        <a:xfrm>
          <a:off x="238125" y="180975"/>
          <a:ext cx="1619249" cy="6014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2</xdr:row>
      <xdr:rowOff>38100</xdr:rowOff>
    </xdr:from>
    <xdr:to>
      <xdr:col>2</xdr:col>
      <xdr:colOff>1460499</xdr:colOff>
      <xdr:row>2</xdr:row>
      <xdr:rowOff>636360</xdr:rowOff>
    </xdr:to>
    <xdr:pic>
      <xdr:nvPicPr>
        <xdr:cNvPr id="3" name="Picture 2">
          <a:extLst>
            <a:ext uri="{FF2B5EF4-FFF2-40B4-BE49-F238E27FC236}">
              <a16:creationId xmlns:a16="http://schemas.microsoft.com/office/drawing/2014/main" id="{0B4C7DDC-3C3A-4E83-B9BB-43AAE06287BF}"/>
            </a:ext>
          </a:extLst>
        </xdr:cNvPr>
        <xdr:cNvPicPr>
          <a:picLocks noChangeAspect="1"/>
        </xdr:cNvPicPr>
      </xdr:nvPicPr>
      <xdr:blipFill>
        <a:blip xmlns:r="http://schemas.openxmlformats.org/officeDocument/2006/relationships" r:embed="rId1"/>
        <a:stretch>
          <a:fillRect/>
        </a:stretch>
      </xdr:blipFill>
      <xdr:spPr>
        <a:xfrm>
          <a:off x="200025" y="180975"/>
          <a:ext cx="1619249" cy="6014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2</xdr:row>
      <xdr:rowOff>47625</xdr:rowOff>
    </xdr:from>
    <xdr:to>
      <xdr:col>3</xdr:col>
      <xdr:colOff>485774</xdr:colOff>
      <xdr:row>2</xdr:row>
      <xdr:rowOff>649060</xdr:rowOff>
    </xdr:to>
    <xdr:pic>
      <xdr:nvPicPr>
        <xdr:cNvPr id="5" name="Picture 4">
          <a:extLst>
            <a:ext uri="{FF2B5EF4-FFF2-40B4-BE49-F238E27FC236}">
              <a16:creationId xmlns:a16="http://schemas.microsoft.com/office/drawing/2014/main" id="{95FAB300-1362-416B-A389-8F183FE53853}"/>
            </a:ext>
          </a:extLst>
        </xdr:cNvPr>
        <xdr:cNvPicPr>
          <a:picLocks noChangeAspect="1"/>
        </xdr:cNvPicPr>
      </xdr:nvPicPr>
      <xdr:blipFill>
        <a:blip xmlns:r="http://schemas.openxmlformats.org/officeDocument/2006/relationships" r:embed="rId1"/>
        <a:stretch>
          <a:fillRect/>
        </a:stretch>
      </xdr:blipFill>
      <xdr:spPr>
        <a:xfrm>
          <a:off x="219075" y="190500"/>
          <a:ext cx="1619249" cy="60143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2</xdr:row>
      <xdr:rowOff>66675</xdr:rowOff>
    </xdr:from>
    <xdr:to>
      <xdr:col>2</xdr:col>
      <xdr:colOff>1276349</xdr:colOff>
      <xdr:row>2</xdr:row>
      <xdr:rowOff>668110</xdr:rowOff>
    </xdr:to>
    <xdr:pic>
      <xdr:nvPicPr>
        <xdr:cNvPr id="4" name="Picture 3">
          <a:extLst>
            <a:ext uri="{FF2B5EF4-FFF2-40B4-BE49-F238E27FC236}">
              <a16:creationId xmlns:a16="http://schemas.microsoft.com/office/drawing/2014/main" id="{8967BF4D-FA13-43BA-9384-6C6EF9182024}"/>
            </a:ext>
          </a:extLst>
        </xdr:cNvPr>
        <xdr:cNvPicPr>
          <a:picLocks noChangeAspect="1"/>
        </xdr:cNvPicPr>
      </xdr:nvPicPr>
      <xdr:blipFill>
        <a:blip xmlns:r="http://schemas.openxmlformats.org/officeDocument/2006/relationships" r:embed="rId1"/>
        <a:stretch>
          <a:fillRect/>
        </a:stretch>
      </xdr:blipFill>
      <xdr:spPr>
        <a:xfrm>
          <a:off x="190500" y="257175"/>
          <a:ext cx="1619249" cy="60143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1</xdr:row>
      <xdr:rowOff>66675</xdr:rowOff>
    </xdr:from>
    <xdr:to>
      <xdr:col>2</xdr:col>
      <xdr:colOff>1247774</xdr:colOff>
      <xdr:row>2</xdr:row>
      <xdr:rowOff>477610</xdr:rowOff>
    </xdr:to>
    <xdr:pic>
      <xdr:nvPicPr>
        <xdr:cNvPr id="2" name="Picture 1">
          <a:extLst>
            <a:ext uri="{FF2B5EF4-FFF2-40B4-BE49-F238E27FC236}">
              <a16:creationId xmlns:a16="http://schemas.microsoft.com/office/drawing/2014/main" id="{592C956C-69D8-4BAD-AB7D-76796E173DAC}"/>
            </a:ext>
          </a:extLst>
        </xdr:cNvPr>
        <xdr:cNvPicPr>
          <a:picLocks noChangeAspect="1"/>
        </xdr:cNvPicPr>
      </xdr:nvPicPr>
      <xdr:blipFill>
        <a:blip xmlns:r="http://schemas.openxmlformats.org/officeDocument/2006/relationships" r:embed="rId1"/>
        <a:stretch>
          <a:fillRect/>
        </a:stretch>
      </xdr:blipFill>
      <xdr:spPr>
        <a:xfrm>
          <a:off x="123825" y="266700"/>
          <a:ext cx="1619249" cy="6014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1</xdr:row>
      <xdr:rowOff>66675</xdr:rowOff>
    </xdr:from>
    <xdr:to>
      <xdr:col>2</xdr:col>
      <xdr:colOff>1266824</xdr:colOff>
      <xdr:row>2</xdr:row>
      <xdr:rowOff>477610</xdr:rowOff>
    </xdr:to>
    <xdr:pic>
      <xdr:nvPicPr>
        <xdr:cNvPr id="4" name="Picture 3">
          <a:extLst>
            <a:ext uri="{FF2B5EF4-FFF2-40B4-BE49-F238E27FC236}">
              <a16:creationId xmlns:a16="http://schemas.microsoft.com/office/drawing/2014/main" id="{F6DD5247-1DFF-4D8D-8C17-DF7AD5F030F6}"/>
            </a:ext>
          </a:extLst>
        </xdr:cNvPr>
        <xdr:cNvPicPr>
          <a:picLocks noChangeAspect="1"/>
        </xdr:cNvPicPr>
      </xdr:nvPicPr>
      <xdr:blipFill>
        <a:blip xmlns:r="http://schemas.openxmlformats.org/officeDocument/2006/relationships" r:embed="rId1"/>
        <a:stretch>
          <a:fillRect/>
        </a:stretch>
      </xdr:blipFill>
      <xdr:spPr>
        <a:xfrm>
          <a:off x="180975" y="266700"/>
          <a:ext cx="1619249" cy="60143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57150</xdr:colOff>
      <xdr:row>1</xdr:row>
      <xdr:rowOff>57150</xdr:rowOff>
    </xdr:from>
    <xdr:to>
      <xdr:col>2</xdr:col>
      <xdr:colOff>1285874</xdr:colOff>
      <xdr:row>2</xdr:row>
      <xdr:rowOff>468085</xdr:rowOff>
    </xdr:to>
    <xdr:pic>
      <xdr:nvPicPr>
        <xdr:cNvPr id="6" name="Picture 5">
          <a:extLst>
            <a:ext uri="{FF2B5EF4-FFF2-40B4-BE49-F238E27FC236}">
              <a16:creationId xmlns:a16="http://schemas.microsoft.com/office/drawing/2014/main" id="{03F2F192-25DE-47E4-AB92-81A25D629248}"/>
            </a:ext>
          </a:extLst>
        </xdr:cNvPr>
        <xdr:cNvPicPr>
          <a:picLocks noChangeAspect="1"/>
        </xdr:cNvPicPr>
      </xdr:nvPicPr>
      <xdr:blipFill>
        <a:blip xmlns:r="http://schemas.openxmlformats.org/officeDocument/2006/relationships" r:embed="rId1"/>
        <a:stretch>
          <a:fillRect/>
        </a:stretch>
      </xdr:blipFill>
      <xdr:spPr>
        <a:xfrm>
          <a:off x="200025" y="257175"/>
          <a:ext cx="1619249" cy="60143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38100</xdr:colOff>
      <xdr:row>1</xdr:row>
      <xdr:rowOff>57150</xdr:rowOff>
    </xdr:from>
    <xdr:to>
      <xdr:col>2</xdr:col>
      <xdr:colOff>1219199</xdr:colOff>
      <xdr:row>2</xdr:row>
      <xdr:rowOff>468085</xdr:rowOff>
    </xdr:to>
    <xdr:pic>
      <xdr:nvPicPr>
        <xdr:cNvPr id="2" name="Picture 1">
          <a:extLst>
            <a:ext uri="{FF2B5EF4-FFF2-40B4-BE49-F238E27FC236}">
              <a16:creationId xmlns:a16="http://schemas.microsoft.com/office/drawing/2014/main" id="{488DA740-0165-4738-93A5-E8517FC57C8E}"/>
            </a:ext>
          </a:extLst>
        </xdr:cNvPr>
        <xdr:cNvPicPr>
          <a:picLocks noChangeAspect="1"/>
        </xdr:cNvPicPr>
      </xdr:nvPicPr>
      <xdr:blipFill>
        <a:blip xmlns:r="http://schemas.openxmlformats.org/officeDocument/2006/relationships" r:embed="rId1"/>
        <a:stretch>
          <a:fillRect/>
        </a:stretch>
      </xdr:blipFill>
      <xdr:spPr>
        <a:xfrm>
          <a:off x="161925" y="257175"/>
          <a:ext cx="1619249" cy="60143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90237</xdr:colOff>
      <xdr:row>1</xdr:row>
      <xdr:rowOff>60158</xdr:rowOff>
    </xdr:from>
    <xdr:to>
      <xdr:col>2</xdr:col>
      <xdr:colOff>1238249</xdr:colOff>
      <xdr:row>2</xdr:row>
      <xdr:rowOff>471093</xdr:rowOff>
    </xdr:to>
    <xdr:pic>
      <xdr:nvPicPr>
        <xdr:cNvPr id="3" name="Picture 2">
          <a:extLst>
            <a:ext uri="{FF2B5EF4-FFF2-40B4-BE49-F238E27FC236}">
              <a16:creationId xmlns:a16="http://schemas.microsoft.com/office/drawing/2014/main" id="{91DB18AB-9D89-4ED3-8404-6504BAAFA948}"/>
            </a:ext>
          </a:extLst>
        </xdr:cNvPr>
        <xdr:cNvPicPr>
          <a:picLocks noChangeAspect="1"/>
        </xdr:cNvPicPr>
      </xdr:nvPicPr>
      <xdr:blipFill>
        <a:blip xmlns:r="http://schemas.openxmlformats.org/officeDocument/2006/relationships" r:embed="rId1"/>
        <a:stretch>
          <a:fillRect/>
        </a:stretch>
      </xdr:blipFill>
      <xdr:spPr>
        <a:xfrm>
          <a:off x="210553" y="260684"/>
          <a:ext cx="1619249" cy="60143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www.ardonagh.com/about-us/business-portfolio"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pp.employeeapp.co.uk/page/3262"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D899F-A351-4ABF-BFEC-F39AA0114488}">
  <dimension ref="B2:CU22"/>
  <sheetViews>
    <sheetView topLeftCell="A2" workbookViewId="0">
      <selection activeCell="CU5" sqref="CU5"/>
    </sheetView>
  </sheetViews>
  <sheetFormatPr defaultColWidth="8.81640625" defaultRowHeight="14.5" x14ac:dyDescent="0.35"/>
  <cols>
    <col min="1" max="1" width="8.81640625" style="146"/>
    <col min="2" max="2" width="14.54296875" style="146" bestFit="1" customWidth="1"/>
    <col min="3" max="3" width="3.453125" style="146" customWidth="1"/>
    <col min="4" max="4" width="26.81640625" style="146" customWidth="1"/>
    <col min="5" max="5" width="3.453125" style="146" customWidth="1"/>
    <col min="6" max="6" width="26.81640625" style="146" customWidth="1"/>
    <col min="7" max="7" width="3.81640625" style="146" customWidth="1"/>
    <col min="8" max="8" width="14.54296875" style="146" bestFit="1" customWidth="1"/>
    <col min="9" max="9" width="4.453125" style="146" customWidth="1"/>
    <col min="10" max="10" width="14.54296875" style="146" bestFit="1" customWidth="1"/>
    <col min="11" max="11" width="4" style="146" customWidth="1"/>
    <col min="12" max="12" width="36.81640625" style="146" customWidth="1"/>
    <col min="13" max="13" width="4.81640625" style="146" customWidth="1"/>
    <col min="14" max="14" width="29.81640625" style="146" customWidth="1"/>
    <col min="15" max="15" width="4" style="146" customWidth="1"/>
    <col min="16" max="16" width="33.1796875" style="146" customWidth="1"/>
    <col min="17" max="17" width="3.81640625" style="146" customWidth="1"/>
    <col min="18" max="18" width="34.1796875" style="146" customWidth="1"/>
    <col min="19" max="19" width="4.1796875" style="146" customWidth="1"/>
    <col min="20" max="20" width="33.54296875" style="146" customWidth="1"/>
    <col min="21" max="21" width="4.1796875" style="146" customWidth="1"/>
    <col min="22" max="22" width="35.81640625" style="146" customWidth="1"/>
    <col min="23" max="23" width="4" style="146" customWidth="1"/>
    <col min="24" max="24" width="35.1796875" style="146" customWidth="1"/>
    <col min="25" max="25" width="4.81640625" style="146" customWidth="1"/>
    <col min="26" max="26" width="28.81640625" style="146" customWidth="1"/>
    <col min="27" max="27" width="4.1796875" style="146" customWidth="1"/>
    <col min="28" max="28" width="28.453125" style="146" customWidth="1"/>
    <col min="29" max="29" width="3.81640625" style="146" customWidth="1"/>
    <col min="30" max="30" width="29.54296875" style="146" customWidth="1"/>
    <col min="31" max="31" width="4.1796875" style="146" customWidth="1"/>
    <col min="32" max="32" width="28.1796875" style="146" customWidth="1"/>
    <col min="33" max="33" width="4.1796875" style="146" customWidth="1"/>
    <col min="34" max="34" width="30.1796875" style="146" customWidth="1"/>
    <col min="35" max="35" width="4.1796875" style="146" customWidth="1"/>
    <col min="36" max="36" width="20.81640625" style="146" customWidth="1"/>
    <col min="37" max="37" width="4.453125" style="146" customWidth="1"/>
    <col min="38" max="38" width="25.1796875" style="146" customWidth="1"/>
    <col min="39" max="39" width="3.81640625" style="146" customWidth="1"/>
    <col min="40" max="40" width="24" style="146" customWidth="1"/>
    <col min="41" max="41" width="4.1796875" style="146" customWidth="1"/>
    <col min="42" max="42" width="33.1796875" style="146" customWidth="1"/>
    <col min="43" max="43" width="3.453125" style="146" customWidth="1"/>
    <col min="44" max="44" width="28.81640625" style="146" customWidth="1"/>
    <col min="45" max="45" width="3.1796875" style="146" customWidth="1"/>
    <col min="46" max="46" width="29.453125" style="146" customWidth="1"/>
    <col min="47" max="47" width="3.81640625" style="146" customWidth="1"/>
    <col min="48" max="48" width="27.453125" style="146" customWidth="1"/>
    <col min="49" max="49" width="2.81640625" style="146" customWidth="1"/>
    <col min="50" max="50" width="30.81640625" style="147" customWidth="1"/>
    <col min="51" max="51" width="3.81640625" style="146" customWidth="1"/>
    <col min="52" max="52" width="26.453125" style="147" customWidth="1"/>
    <col min="53" max="53" width="3.1796875" style="146" customWidth="1"/>
    <col min="54" max="54" width="26.1796875" style="147" customWidth="1"/>
    <col min="55" max="55" width="4.1796875" style="146" customWidth="1"/>
    <col min="56" max="56" width="24.1796875" style="147" customWidth="1"/>
    <col min="57" max="57" width="4" style="146" customWidth="1"/>
    <col min="58" max="58" width="24" style="147" customWidth="1"/>
    <col min="59" max="59" width="3.81640625" style="146" customWidth="1"/>
    <col min="60" max="60" width="21.1796875" style="147" customWidth="1"/>
    <col min="61" max="61" width="3.1796875" style="146" customWidth="1"/>
    <col min="62" max="62" width="25.453125" style="147" customWidth="1"/>
    <col min="63" max="63" width="3.81640625" style="146" customWidth="1"/>
    <col min="64" max="64" width="23.81640625" style="147" customWidth="1"/>
    <col min="65" max="65" width="4" style="146" customWidth="1"/>
    <col min="66" max="66" width="21.54296875" style="147" customWidth="1"/>
    <col min="67" max="67" width="2.453125" style="146" customWidth="1"/>
    <col min="68" max="68" width="22.1796875" style="147" customWidth="1"/>
    <col min="69" max="69" width="3.453125" style="146" customWidth="1"/>
    <col min="70" max="70" width="19.1796875" style="147" customWidth="1"/>
    <col min="71" max="71" width="3.54296875" style="146" customWidth="1"/>
    <col min="72" max="72" width="22" style="147" customWidth="1"/>
    <col min="73" max="73" width="3.453125" style="146" customWidth="1"/>
    <col min="74" max="74" width="24.453125" style="147" customWidth="1"/>
    <col min="75" max="75" width="4.1796875" style="146" customWidth="1"/>
    <col min="76" max="76" width="24.81640625" style="147" customWidth="1"/>
    <col min="77" max="77" width="3.1796875" style="146" customWidth="1"/>
    <col min="78" max="78" width="22.81640625" style="147" customWidth="1"/>
    <col min="79" max="79" width="3.453125" style="146" customWidth="1"/>
    <col min="80" max="80" width="23.81640625" style="147" customWidth="1"/>
    <col min="81" max="81" width="4.1796875" style="146" customWidth="1"/>
    <col min="82" max="82" width="22.81640625" style="147" customWidth="1"/>
    <col min="83" max="83" width="28.81640625" style="146" customWidth="1"/>
    <col min="84" max="84" width="23.54296875" style="146" customWidth="1"/>
    <col min="85" max="85" width="22.1796875" style="146" customWidth="1"/>
    <col min="86" max="86" width="26.453125" style="147" customWidth="1"/>
    <col min="87" max="87" width="17.453125" style="146" customWidth="1"/>
    <col min="88" max="88" width="16.81640625" style="146" customWidth="1"/>
    <col min="89" max="89" width="17.453125" style="146" customWidth="1"/>
    <col min="90" max="90" width="17.81640625" style="146" customWidth="1"/>
    <col min="91" max="91" width="18.54296875" style="146" customWidth="1"/>
    <col min="92" max="92" width="17.54296875" style="146" customWidth="1"/>
    <col min="93" max="93" width="26.1796875" style="147" customWidth="1"/>
    <col min="94" max="94" width="17.54296875" style="146" customWidth="1"/>
    <col min="95" max="95" width="18.54296875" style="146" customWidth="1"/>
    <col min="96" max="96" width="17.54296875" style="146" customWidth="1"/>
    <col min="97" max="97" width="17.453125" style="146" customWidth="1"/>
    <col min="98" max="98" width="19.1796875" style="146" customWidth="1"/>
    <col min="99" max="99" width="14.26953125" style="146" customWidth="1"/>
    <col min="100" max="16384" width="8.81640625" style="146"/>
  </cols>
  <sheetData>
    <row r="2" spans="2:99" ht="29" x14ac:dyDescent="0.35">
      <c r="B2" s="146" t="s">
        <v>0</v>
      </c>
      <c r="D2" s="146" t="s">
        <v>0</v>
      </c>
      <c r="F2" s="146" t="s">
        <v>0</v>
      </c>
      <c r="H2" s="146" t="s">
        <v>0</v>
      </c>
      <c r="J2" s="146" t="s">
        <v>0</v>
      </c>
      <c r="L2" s="146" t="s">
        <v>0</v>
      </c>
      <c r="N2" s="146" t="s">
        <v>0</v>
      </c>
      <c r="P2" s="146" t="s">
        <v>0</v>
      </c>
      <c r="R2" s="146" t="s">
        <v>0</v>
      </c>
      <c r="T2" s="146" t="s">
        <v>0</v>
      </c>
      <c r="V2" s="146" t="s">
        <v>0</v>
      </c>
      <c r="X2" s="146" t="s">
        <v>0</v>
      </c>
      <c r="Z2" s="146" t="s">
        <v>0</v>
      </c>
      <c r="AB2" s="146" t="s">
        <v>0</v>
      </c>
      <c r="AD2" s="146" t="s">
        <v>0</v>
      </c>
      <c r="AF2" s="146" t="s">
        <v>0</v>
      </c>
      <c r="AH2" s="146" t="s">
        <v>0</v>
      </c>
      <c r="AJ2" s="146" t="s">
        <v>0</v>
      </c>
      <c r="AL2" s="146" t="s">
        <v>0</v>
      </c>
      <c r="AN2" s="146" t="s">
        <v>0</v>
      </c>
      <c r="AP2" s="146" t="s">
        <v>0</v>
      </c>
      <c r="AR2" s="146" t="s">
        <v>0</v>
      </c>
      <c r="AT2" s="146" t="s">
        <v>0</v>
      </c>
      <c r="AV2" s="146" t="s">
        <v>0</v>
      </c>
      <c r="AX2" s="147" t="s">
        <v>0</v>
      </c>
      <c r="AZ2" s="147" t="s">
        <v>0</v>
      </c>
      <c r="BB2" s="147" t="s">
        <v>0</v>
      </c>
      <c r="BD2" s="147" t="s">
        <v>0</v>
      </c>
      <c r="BF2" s="147" t="s">
        <v>0</v>
      </c>
      <c r="BH2" s="147" t="s">
        <v>0</v>
      </c>
      <c r="BJ2" s="147" t="s">
        <v>0</v>
      </c>
      <c r="BL2" s="147" t="s">
        <v>0</v>
      </c>
      <c r="BN2" s="147" t="s">
        <v>0</v>
      </c>
      <c r="BP2" s="147" t="s">
        <v>0</v>
      </c>
      <c r="BR2" s="147" t="s">
        <v>0</v>
      </c>
      <c r="BT2" s="147" t="s">
        <v>0</v>
      </c>
      <c r="BV2" s="147" t="s">
        <v>0</v>
      </c>
      <c r="BX2" s="147" t="s">
        <v>0</v>
      </c>
      <c r="BZ2" s="147" t="s">
        <v>0</v>
      </c>
      <c r="CB2" s="147" t="s">
        <v>0</v>
      </c>
      <c r="CD2" s="147" t="s">
        <v>0</v>
      </c>
      <c r="CE2" s="147" t="s">
        <v>0</v>
      </c>
      <c r="CF2" s="147" t="s">
        <v>0</v>
      </c>
      <c r="CG2" s="147" t="s">
        <v>0</v>
      </c>
      <c r="CH2" s="147" t="s">
        <v>0</v>
      </c>
      <c r="CI2" s="147" t="s">
        <v>0</v>
      </c>
      <c r="CJ2" s="147" t="s">
        <v>0</v>
      </c>
      <c r="CK2" s="147" t="s">
        <v>0</v>
      </c>
      <c r="CL2" s="147" t="s">
        <v>0</v>
      </c>
      <c r="CM2" s="147" t="s">
        <v>0</v>
      </c>
      <c r="CN2" s="147" t="s">
        <v>0</v>
      </c>
      <c r="CO2" s="147" t="s">
        <v>0</v>
      </c>
      <c r="CP2" s="147" t="s">
        <v>0</v>
      </c>
      <c r="CQ2" s="147" t="s">
        <v>0</v>
      </c>
      <c r="CR2" s="147" t="s">
        <v>0</v>
      </c>
      <c r="CS2" s="147" t="s">
        <v>0</v>
      </c>
      <c r="CT2" s="147" t="s">
        <v>0</v>
      </c>
      <c r="CU2" s="147" t="s">
        <v>0</v>
      </c>
    </row>
    <row r="3" spans="2:99" ht="246.5" x14ac:dyDescent="0.35">
      <c r="B3" s="146" t="s">
        <v>1</v>
      </c>
      <c r="D3" s="146" t="s">
        <v>2</v>
      </c>
      <c r="F3" s="146" t="s">
        <v>3</v>
      </c>
      <c r="H3" s="146" t="s">
        <v>1</v>
      </c>
      <c r="J3" s="146" t="s">
        <v>1</v>
      </c>
      <c r="L3" s="147" t="s">
        <v>4</v>
      </c>
      <c r="N3" s="147" t="s">
        <v>5</v>
      </c>
      <c r="P3" s="147" t="s">
        <v>6</v>
      </c>
      <c r="R3" s="147" t="s">
        <v>7</v>
      </c>
      <c r="T3" s="147" t="s">
        <v>8</v>
      </c>
      <c r="V3" s="147" t="s">
        <v>9</v>
      </c>
      <c r="X3" s="147" t="s">
        <v>10</v>
      </c>
      <c r="Y3" s="147"/>
      <c r="Z3" s="147" t="s">
        <v>11</v>
      </c>
      <c r="AB3" s="147" t="s">
        <v>12</v>
      </c>
      <c r="AD3" s="147" t="s">
        <v>13</v>
      </c>
      <c r="AF3" s="147" t="s">
        <v>14</v>
      </c>
      <c r="AH3" s="147" t="s">
        <v>15</v>
      </c>
      <c r="AJ3" s="147" t="s">
        <v>16</v>
      </c>
      <c r="AL3" s="147" t="s">
        <v>17</v>
      </c>
      <c r="AN3" s="147" t="s">
        <v>18</v>
      </c>
      <c r="AP3" s="147" t="s">
        <v>19</v>
      </c>
      <c r="AR3" s="147" t="s">
        <v>20</v>
      </c>
      <c r="AT3" s="147" t="s">
        <v>21</v>
      </c>
      <c r="AV3" s="147" t="s">
        <v>22</v>
      </c>
      <c r="AX3" s="147" t="s">
        <v>23</v>
      </c>
      <c r="AZ3" s="147" t="s">
        <v>24</v>
      </c>
      <c r="BB3" s="147" t="s">
        <v>25</v>
      </c>
      <c r="BD3" s="147" t="s">
        <v>26</v>
      </c>
      <c r="BF3" s="147" t="s">
        <v>27</v>
      </c>
      <c r="BH3" s="147" t="s">
        <v>28</v>
      </c>
      <c r="BJ3" s="147" t="s">
        <v>29</v>
      </c>
      <c r="BL3" s="147" t="s">
        <v>30</v>
      </c>
      <c r="BN3" s="147" t="s">
        <v>31</v>
      </c>
      <c r="BP3" s="147" t="s">
        <v>32</v>
      </c>
      <c r="BR3" s="147" t="s">
        <v>33</v>
      </c>
      <c r="BT3" s="147" t="s">
        <v>34</v>
      </c>
      <c r="BV3" s="147" t="s">
        <v>35</v>
      </c>
      <c r="BX3" s="147" t="s">
        <v>36</v>
      </c>
      <c r="BZ3" s="147" t="s">
        <v>37</v>
      </c>
      <c r="CB3" s="147" t="s">
        <v>38</v>
      </c>
      <c r="CD3" s="147" t="s">
        <v>39</v>
      </c>
      <c r="CE3" s="148" t="s">
        <v>4</v>
      </c>
      <c r="CF3" s="147" t="s">
        <v>40</v>
      </c>
      <c r="CG3" s="147" t="s">
        <v>40</v>
      </c>
      <c r="CH3" s="147" t="s">
        <v>41</v>
      </c>
      <c r="CI3" s="147" t="s">
        <v>42</v>
      </c>
      <c r="CJ3" s="146" t="s">
        <v>43</v>
      </c>
      <c r="CK3" s="146" t="s">
        <v>44</v>
      </c>
      <c r="CL3" s="147" t="s">
        <v>45</v>
      </c>
      <c r="CM3" s="147" t="s">
        <v>46</v>
      </c>
      <c r="CN3" s="195" t="s">
        <v>47</v>
      </c>
      <c r="CO3" s="147" t="s">
        <v>25</v>
      </c>
      <c r="CP3" s="159" t="s">
        <v>48</v>
      </c>
      <c r="CQ3" s="189" t="s">
        <v>49</v>
      </c>
      <c r="CR3" s="192" t="s">
        <v>49</v>
      </c>
      <c r="CS3" s="195" t="s">
        <v>50</v>
      </c>
      <c r="CT3" s="198" t="s">
        <v>50</v>
      </c>
      <c r="CU3" s="200" t="s">
        <v>51</v>
      </c>
    </row>
    <row r="4" spans="2:99" ht="217.5" x14ac:dyDescent="0.35">
      <c r="B4" s="146" t="s">
        <v>52</v>
      </c>
      <c r="D4" s="146" t="s">
        <v>53</v>
      </c>
      <c r="F4" s="146" t="s">
        <v>54</v>
      </c>
      <c r="H4" s="146" t="s">
        <v>52</v>
      </c>
      <c r="J4" s="146" t="s">
        <v>52</v>
      </c>
      <c r="L4" s="147" t="s">
        <v>55</v>
      </c>
      <c r="N4" s="147" t="s">
        <v>55</v>
      </c>
      <c r="P4" s="147" t="s">
        <v>56</v>
      </c>
      <c r="R4" s="147" t="s">
        <v>57</v>
      </c>
      <c r="T4" s="147" t="s">
        <v>58</v>
      </c>
      <c r="V4" s="147" t="s">
        <v>59</v>
      </c>
      <c r="X4" s="147" t="s">
        <v>60</v>
      </c>
      <c r="Y4" s="147"/>
      <c r="Z4" s="147" t="s">
        <v>61</v>
      </c>
      <c r="AB4" s="147" t="s">
        <v>62</v>
      </c>
      <c r="AD4" s="147" t="s">
        <v>63</v>
      </c>
      <c r="AF4" s="147" t="s">
        <v>64</v>
      </c>
      <c r="AH4" s="147" t="s">
        <v>65</v>
      </c>
      <c r="AJ4" s="147" t="s">
        <v>66</v>
      </c>
      <c r="AL4" s="147" t="s">
        <v>67</v>
      </c>
      <c r="AN4" s="147" t="s">
        <v>68</v>
      </c>
      <c r="AP4" s="147" t="s">
        <v>69</v>
      </c>
      <c r="AR4" s="147" t="s">
        <v>70</v>
      </c>
      <c r="AT4" s="147" t="s">
        <v>71</v>
      </c>
      <c r="AV4" s="147" t="s">
        <v>72</v>
      </c>
      <c r="AX4" s="147" t="s">
        <v>73</v>
      </c>
      <c r="AZ4" s="147" t="s">
        <v>74</v>
      </c>
      <c r="BB4" s="147" t="s">
        <v>75</v>
      </c>
      <c r="BD4" s="147" t="s">
        <v>76</v>
      </c>
      <c r="BF4" s="147" t="s">
        <v>77</v>
      </c>
      <c r="BH4" s="147" t="s">
        <v>78</v>
      </c>
      <c r="BJ4" s="147" t="s">
        <v>79</v>
      </c>
      <c r="BL4" s="147" t="s">
        <v>80</v>
      </c>
      <c r="BN4" s="147" t="s">
        <v>81</v>
      </c>
      <c r="BP4" s="147" t="s">
        <v>82</v>
      </c>
      <c r="BR4" s="147" t="s">
        <v>83</v>
      </c>
      <c r="BT4" s="147" t="s">
        <v>84</v>
      </c>
      <c r="BV4" s="147" t="s">
        <v>85</v>
      </c>
      <c r="BX4" s="147" t="s">
        <v>86</v>
      </c>
      <c r="BZ4" s="147" t="s">
        <v>87</v>
      </c>
      <c r="CB4" s="147" t="s">
        <v>88</v>
      </c>
      <c r="CD4" s="147" t="s">
        <v>89</v>
      </c>
      <c r="CE4" s="148" t="s">
        <v>55</v>
      </c>
      <c r="CF4" s="146" t="s">
        <v>90</v>
      </c>
      <c r="CG4" s="147" t="s">
        <v>91</v>
      </c>
      <c r="CH4" s="147" t="s">
        <v>92</v>
      </c>
      <c r="CI4" s="146" t="s">
        <v>93</v>
      </c>
      <c r="CJ4" s="146" t="s">
        <v>94</v>
      </c>
      <c r="CK4" s="146" t="s">
        <v>95</v>
      </c>
      <c r="CL4" s="147" t="s">
        <v>96</v>
      </c>
      <c r="CM4" s="150" t="s">
        <v>97</v>
      </c>
      <c r="CN4" s="195" t="s">
        <v>98</v>
      </c>
      <c r="CO4" s="147" t="s">
        <v>99</v>
      </c>
      <c r="CP4" s="147" t="s">
        <v>100</v>
      </c>
      <c r="CQ4" s="190" t="s">
        <v>101</v>
      </c>
      <c r="CR4" s="192" t="s">
        <v>102</v>
      </c>
      <c r="CS4" s="191" t="s">
        <v>103</v>
      </c>
      <c r="CT4" s="199" t="s">
        <v>104</v>
      </c>
      <c r="CU4" s="200" t="s">
        <v>103</v>
      </c>
    </row>
    <row r="5" spans="2:99" ht="217.5" x14ac:dyDescent="0.35">
      <c r="D5" s="146" t="s">
        <v>105</v>
      </c>
      <c r="F5" s="146" t="s">
        <v>106</v>
      </c>
      <c r="H5" s="146" t="s">
        <v>107</v>
      </c>
      <c r="J5" s="146" t="s">
        <v>108</v>
      </c>
      <c r="L5" s="147" t="s">
        <v>109</v>
      </c>
      <c r="N5" s="147" t="s">
        <v>110</v>
      </c>
      <c r="P5" s="147" t="s">
        <v>111</v>
      </c>
      <c r="R5" s="147" t="s">
        <v>112</v>
      </c>
      <c r="T5" s="147" t="s">
        <v>113</v>
      </c>
      <c r="V5" s="147" t="s">
        <v>114</v>
      </c>
      <c r="X5" s="147" t="s">
        <v>115</v>
      </c>
      <c r="Y5" s="147"/>
      <c r="Z5" s="147" t="s">
        <v>116</v>
      </c>
      <c r="AB5" s="147" t="s">
        <v>117</v>
      </c>
      <c r="AD5" s="147" t="s">
        <v>118</v>
      </c>
      <c r="AF5" s="147" t="s">
        <v>119</v>
      </c>
      <c r="AH5" s="147" t="s">
        <v>120</v>
      </c>
      <c r="AJ5" s="147" t="s">
        <v>121</v>
      </c>
      <c r="AL5" s="147" t="s">
        <v>122</v>
      </c>
      <c r="AN5" s="147" t="s">
        <v>123</v>
      </c>
      <c r="AP5" s="147" t="s">
        <v>124</v>
      </c>
      <c r="AR5" s="147" t="s">
        <v>125</v>
      </c>
      <c r="AT5" s="147" t="s">
        <v>126</v>
      </c>
      <c r="AV5" s="147" t="s">
        <v>127</v>
      </c>
      <c r="AX5" s="147" t="s">
        <v>128</v>
      </c>
      <c r="AZ5" s="147" t="s">
        <v>129</v>
      </c>
      <c r="BB5" s="147" t="s">
        <v>130</v>
      </c>
      <c r="BD5" s="147" t="s">
        <v>131</v>
      </c>
      <c r="BF5" s="147" t="s">
        <v>132</v>
      </c>
      <c r="BH5" s="147" t="s">
        <v>133</v>
      </c>
      <c r="BJ5" s="147" t="s">
        <v>134</v>
      </c>
      <c r="BL5" s="147" t="s">
        <v>135</v>
      </c>
      <c r="BN5" s="147" t="s">
        <v>136</v>
      </c>
      <c r="BP5" s="147" t="s">
        <v>137</v>
      </c>
      <c r="BR5" s="147" t="s">
        <v>138</v>
      </c>
      <c r="BT5" s="147" t="s">
        <v>139</v>
      </c>
      <c r="BV5" s="147" t="s">
        <v>140</v>
      </c>
      <c r="BX5" s="147" t="s">
        <v>141</v>
      </c>
      <c r="BZ5" s="147" t="s">
        <v>142</v>
      </c>
      <c r="CB5" s="147" t="s">
        <v>143</v>
      </c>
      <c r="CD5" s="147" t="s">
        <v>144</v>
      </c>
      <c r="CE5" s="148" t="s">
        <v>109</v>
      </c>
      <c r="CG5" s="147"/>
      <c r="CH5" s="147" t="s">
        <v>145</v>
      </c>
      <c r="CI5" s="147" t="s">
        <v>146</v>
      </c>
      <c r="CJ5" s="146" t="s">
        <v>52</v>
      </c>
      <c r="CK5" s="146" t="s">
        <v>147</v>
      </c>
      <c r="CL5" s="147" t="s">
        <v>148</v>
      </c>
      <c r="CM5" s="147" t="s">
        <v>149</v>
      </c>
      <c r="CN5" s="195" t="s">
        <v>150</v>
      </c>
      <c r="CO5" s="147" t="s">
        <v>151</v>
      </c>
      <c r="CP5" s="147" t="s">
        <v>152</v>
      </c>
      <c r="CQ5" s="190" t="s">
        <v>153</v>
      </c>
      <c r="CR5" s="192" t="s">
        <v>154</v>
      </c>
      <c r="CS5" s="192" t="s">
        <v>51</v>
      </c>
      <c r="CT5" s="159" t="s">
        <v>155</v>
      </c>
      <c r="CU5" s="200" t="s">
        <v>50</v>
      </c>
    </row>
    <row r="6" spans="2:99" ht="145" x14ac:dyDescent="0.35">
      <c r="D6" s="146" t="s">
        <v>156</v>
      </c>
      <c r="F6" s="146" t="s">
        <v>157</v>
      </c>
      <c r="J6" s="146" t="s">
        <v>107</v>
      </c>
      <c r="L6" s="147" t="s">
        <v>158</v>
      </c>
      <c r="N6" s="147" t="s">
        <v>158</v>
      </c>
      <c r="P6" s="147" t="s">
        <v>159</v>
      </c>
      <c r="R6" s="147" t="s">
        <v>107</v>
      </c>
      <c r="T6" s="147" t="s">
        <v>160</v>
      </c>
      <c r="V6" s="147" t="s">
        <v>161</v>
      </c>
      <c r="X6" s="147" t="s">
        <v>162</v>
      </c>
      <c r="Y6" s="147"/>
      <c r="Z6" s="147" t="s">
        <v>163</v>
      </c>
      <c r="AB6" s="147" t="s">
        <v>164</v>
      </c>
      <c r="AD6" s="147" t="s">
        <v>165</v>
      </c>
      <c r="AF6" s="147" t="s">
        <v>166</v>
      </c>
      <c r="AH6" s="147" t="s">
        <v>167</v>
      </c>
      <c r="AJ6" s="147" t="s">
        <v>168</v>
      </c>
      <c r="AL6" s="147" t="s">
        <v>169</v>
      </c>
      <c r="AN6" s="147" t="s">
        <v>170</v>
      </c>
      <c r="AP6" s="147" t="s">
        <v>171</v>
      </c>
      <c r="AR6" s="147" t="s">
        <v>172</v>
      </c>
      <c r="AT6" s="147" t="s">
        <v>173</v>
      </c>
      <c r="AV6" s="147" t="s">
        <v>174</v>
      </c>
      <c r="AX6" s="147" t="s">
        <v>175</v>
      </c>
      <c r="AZ6" s="147" t="s">
        <v>176</v>
      </c>
      <c r="BB6" s="147" t="s">
        <v>177</v>
      </c>
      <c r="BD6" s="147" t="s">
        <v>170</v>
      </c>
      <c r="BF6" s="147" t="s">
        <v>170</v>
      </c>
      <c r="BH6" s="147" t="s">
        <v>170</v>
      </c>
      <c r="BJ6" s="147" t="s">
        <v>170</v>
      </c>
      <c r="BL6" s="147" t="s">
        <v>178</v>
      </c>
      <c r="BN6" s="147" t="s">
        <v>179</v>
      </c>
      <c r="BP6" s="147" t="s">
        <v>180</v>
      </c>
      <c r="BR6" s="147" t="s">
        <v>181</v>
      </c>
      <c r="BT6" s="147" t="s">
        <v>182</v>
      </c>
      <c r="BV6" s="147" t="s">
        <v>170</v>
      </c>
      <c r="BX6" s="147" t="s">
        <v>183</v>
      </c>
      <c r="BZ6" s="147" t="s">
        <v>184</v>
      </c>
      <c r="CB6" s="147" t="s">
        <v>185</v>
      </c>
      <c r="CD6" s="147" t="s">
        <v>186</v>
      </c>
      <c r="CE6" s="149" t="s">
        <v>187</v>
      </c>
      <c r="CG6" s="147" t="s">
        <v>188</v>
      </c>
      <c r="CI6" s="147" t="s">
        <v>189</v>
      </c>
      <c r="CL6" s="146" t="s">
        <v>50</v>
      </c>
      <c r="CO6" s="147" t="s">
        <v>190</v>
      </c>
      <c r="CQ6" s="190" t="s">
        <v>191</v>
      </c>
    </row>
    <row r="7" spans="2:99" x14ac:dyDescent="0.35">
      <c r="D7" s="146" t="s">
        <v>192</v>
      </c>
      <c r="F7" s="146" t="s">
        <v>193</v>
      </c>
      <c r="L7" s="147" t="s">
        <v>107</v>
      </c>
      <c r="N7" s="147" t="s">
        <v>107</v>
      </c>
      <c r="P7" s="147" t="s">
        <v>107</v>
      </c>
    </row>
    <row r="8" spans="2:99" x14ac:dyDescent="0.35">
      <c r="D8" s="146" t="s">
        <v>194</v>
      </c>
      <c r="F8" s="146" t="s">
        <v>189</v>
      </c>
    </row>
    <row r="9" spans="2:99" x14ac:dyDescent="0.35">
      <c r="D9" s="146" t="s">
        <v>107</v>
      </c>
      <c r="F9" s="146" t="s">
        <v>107</v>
      </c>
    </row>
    <row r="12" spans="2:99" x14ac:dyDescent="0.35">
      <c r="S12" s="147"/>
    </row>
    <row r="22" spans="8:8" x14ac:dyDescent="0.35">
      <c r="H22" s="146" t="s">
        <v>195</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EE569-BB61-4713-BE1F-DEF0BEB4C4F6}">
  <dimension ref="B1:F129"/>
  <sheetViews>
    <sheetView showGridLines="0" topLeftCell="A81" zoomScale="95" zoomScaleNormal="100" workbookViewId="0">
      <selection activeCell="D98" sqref="D98"/>
    </sheetView>
  </sheetViews>
  <sheetFormatPr defaultColWidth="8.81640625" defaultRowHeight="14.5" x14ac:dyDescent="0.35"/>
  <cols>
    <col min="1" max="1" width="1.81640625" style="8" customWidth="1"/>
    <col min="2" max="2" width="7" style="8" customWidth="1"/>
    <col min="3" max="3" width="66.1796875" style="8" customWidth="1"/>
    <col min="4" max="4" width="23.54296875" style="11" customWidth="1"/>
    <col min="5" max="5" width="33.81640625" style="56" customWidth="1"/>
    <col min="6" max="6" width="35.81640625" style="94" customWidth="1"/>
    <col min="7" max="16384" width="8.81640625" style="8"/>
  </cols>
  <sheetData>
    <row r="1" spans="2:6" ht="15" thickBot="1" x14ac:dyDescent="0.4"/>
    <row r="2" spans="2:6" s="26" customFormat="1" x14ac:dyDescent="0.35">
      <c r="B2" s="391" t="s">
        <v>460</v>
      </c>
      <c r="C2" s="392"/>
      <c r="D2" s="392"/>
      <c r="E2" s="392"/>
      <c r="F2" s="393"/>
    </row>
    <row r="3" spans="2:6" s="26" customFormat="1" ht="44.25" customHeight="1" thickBot="1" x14ac:dyDescent="0.4">
      <c r="B3" s="394"/>
      <c r="C3" s="395"/>
      <c r="D3" s="395"/>
      <c r="E3" s="395"/>
      <c r="F3" s="396"/>
    </row>
    <row r="5" spans="2:6" x14ac:dyDescent="0.35">
      <c r="B5" s="95" t="s">
        <v>799</v>
      </c>
    </row>
    <row r="6" spans="2:6" ht="22.5" customHeight="1" x14ac:dyDescent="0.35">
      <c r="B6" s="95" t="s">
        <v>461</v>
      </c>
    </row>
    <row r="7" spans="2:6" ht="19" customHeight="1" thickBot="1" x14ac:dyDescent="0.4">
      <c r="B7" s="95" t="s">
        <v>462</v>
      </c>
    </row>
    <row r="8" spans="2:6" x14ac:dyDescent="0.35">
      <c r="B8" s="101" t="s">
        <v>296</v>
      </c>
      <c r="C8" s="102" t="s">
        <v>203</v>
      </c>
      <c r="D8" s="102" t="s">
        <v>568</v>
      </c>
      <c r="E8" s="255" t="s">
        <v>298</v>
      </c>
      <c r="F8" s="184" t="s">
        <v>774</v>
      </c>
    </row>
    <row r="9" spans="2:6" x14ac:dyDescent="0.35">
      <c r="B9" s="256">
        <v>1</v>
      </c>
      <c r="C9" s="23" t="s">
        <v>464</v>
      </c>
      <c r="D9" s="51"/>
      <c r="E9" s="136"/>
      <c r="F9" s="177"/>
    </row>
    <row r="10" spans="2:6" ht="29" x14ac:dyDescent="0.35">
      <c r="B10" s="7">
        <v>1.1000000000000001</v>
      </c>
      <c r="C10" s="4" t="s">
        <v>465</v>
      </c>
      <c r="D10" s="136"/>
      <c r="E10" s="136"/>
      <c r="F10" s="257"/>
    </row>
    <row r="11" spans="2:6" ht="29.5" thickBot="1" x14ac:dyDescent="0.4">
      <c r="B11" s="133">
        <v>1.2</v>
      </c>
      <c r="C11" s="134" t="s">
        <v>466</v>
      </c>
      <c r="D11" s="258"/>
      <c r="E11" s="258"/>
      <c r="F11" s="259"/>
    </row>
    <row r="12" spans="2:6" ht="15" thickBot="1" x14ac:dyDescent="0.4">
      <c r="B12" s="11"/>
      <c r="D12" s="8"/>
      <c r="E12" s="8"/>
      <c r="F12" s="8"/>
    </row>
    <row r="13" spans="2:6" x14ac:dyDescent="0.35">
      <c r="B13" s="165">
        <v>2</v>
      </c>
      <c r="C13" s="166" t="s">
        <v>467</v>
      </c>
      <c r="D13" s="102" t="s">
        <v>568</v>
      </c>
      <c r="E13" s="255" t="s">
        <v>298</v>
      </c>
      <c r="F13" s="184" t="s">
        <v>774</v>
      </c>
    </row>
    <row r="14" spans="2:6" ht="29" x14ac:dyDescent="0.35">
      <c r="B14" s="7">
        <v>2.1</v>
      </c>
      <c r="C14" s="4" t="s">
        <v>468</v>
      </c>
      <c r="D14" s="1" t="s">
        <v>0</v>
      </c>
      <c r="E14" s="136" t="s">
        <v>469</v>
      </c>
      <c r="F14" s="257"/>
    </row>
    <row r="15" spans="2:6" ht="29" x14ac:dyDescent="0.35">
      <c r="B15" s="7">
        <v>2.2000000000000002</v>
      </c>
      <c r="C15" s="4" t="s">
        <v>470</v>
      </c>
      <c r="D15" s="1" t="s">
        <v>0</v>
      </c>
      <c r="E15" s="136" t="s">
        <v>469</v>
      </c>
      <c r="F15" s="257"/>
    </row>
    <row r="16" spans="2:6" ht="15" thickBot="1" x14ac:dyDescent="0.4">
      <c r="B16" s="133">
        <v>2.2999999999999998</v>
      </c>
      <c r="C16" s="134" t="s">
        <v>792</v>
      </c>
      <c r="D16" s="9" t="s">
        <v>0</v>
      </c>
      <c r="E16" s="258" t="s">
        <v>469</v>
      </c>
      <c r="F16" s="259"/>
    </row>
    <row r="17" spans="2:6" ht="15" thickBot="1" x14ac:dyDescent="0.4">
      <c r="B17" s="11"/>
      <c r="D17" s="8"/>
      <c r="E17" s="8"/>
      <c r="F17" s="8"/>
    </row>
    <row r="18" spans="2:6" x14ac:dyDescent="0.35">
      <c r="B18" s="165">
        <v>3</v>
      </c>
      <c r="C18" s="166" t="s">
        <v>471</v>
      </c>
      <c r="D18" s="102" t="s">
        <v>568</v>
      </c>
      <c r="E18" s="255" t="s">
        <v>298</v>
      </c>
      <c r="F18" s="184" t="s">
        <v>774</v>
      </c>
    </row>
    <row r="19" spans="2:6" ht="29" x14ac:dyDescent="0.35">
      <c r="B19" s="7">
        <v>3.1</v>
      </c>
      <c r="C19" s="4" t="s">
        <v>472</v>
      </c>
      <c r="D19" s="1" t="s">
        <v>0</v>
      </c>
      <c r="E19" s="137" t="s">
        <v>473</v>
      </c>
      <c r="F19" s="257"/>
    </row>
    <row r="20" spans="2:6" x14ac:dyDescent="0.35">
      <c r="B20" s="7">
        <v>3.2</v>
      </c>
      <c r="C20" s="4" t="s">
        <v>474</v>
      </c>
      <c r="D20" s="141" t="s">
        <v>0</v>
      </c>
      <c r="E20" s="137"/>
      <c r="F20" s="257"/>
    </row>
    <row r="21" spans="2:6" ht="15" thickBot="1" x14ac:dyDescent="0.4">
      <c r="B21" s="133">
        <v>3.3</v>
      </c>
      <c r="C21" s="260" t="s">
        <v>475</v>
      </c>
      <c r="D21" s="261" t="s">
        <v>0</v>
      </c>
      <c r="E21" s="262"/>
      <c r="F21" s="259"/>
    </row>
    <row r="22" spans="2:6" ht="15" thickBot="1" x14ac:dyDescent="0.4">
      <c r="B22" s="11"/>
      <c r="D22" s="8"/>
      <c r="E22" s="8"/>
      <c r="F22" s="8"/>
    </row>
    <row r="23" spans="2:6" x14ac:dyDescent="0.35">
      <c r="B23" s="165">
        <v>4</v>
      </c>
      <c r="C23" s="166" t="s">
        <v>476</v>
      </c>
      <c r="D23" s="102" t="s">
        <v>568</v>
      </c>
      <c r="E23" s="255" t="s">
        <v>298</v>
      </c>
      <c r="F23" s="184" t="s">
        <v>774</v>
      </c>
    </row>
    <row r="24" spans="2:6" x14ac:dyDescent="0.35">
      <c r="B24" s="7">
        <v>4.0999999999999996</v>
      </c>
      <c r="C24" s="4" t="s">
        <v>477</v>
      </c>
      <c r="D24" s="1" t="s">
        <v>0</v>
      </c>
      <c r="E24" s="136"/>
      <c r="F24" s="257"/>
    </row>
    <row r="25" spans="2:6" ht="29" x14ac:dyDescent="0.35">
      <c r="B25" s="7">
        <v>4.2</v>
      </c>
      <c r="C25" s="4" t="s">
        <v>478</v>
      </c>
      <c r="D25" s="136"/>
      <c r="E25" s="137" t="s">
        <v>479</v>
      </c>
      <c r="F25" s="257"/>
    </row>
    <row r="26" spans="2:6" ht="15" thickBot="1" x14ac:dyDescent="0.4">
      <c r="B26" s="133">
        <v>4.3</v>
      </c>
      <c r="C26" s="134" t="s">
        <v>480</v>
      </c>
      <c r="D26" s="178" t="s">
        <v>0</v>
      </c>
      <c r="E26" s="262"/>
      <c r="F26" s="259"/>
    </row>
    <row r="27" spans="2:6" ht="15" thickBot="1" x14ac:dyDescent="0.4">
      <c r="B27" s="11"/>
      <c r="D27" s="8"/>
      <c r="E27" s="8"/>
      <c r="F27" s="8"/>
    </row>
    <row r="28" spans="2:6" x14ac:dyDescent="0.35">
      <c r="B28" s="165">
        <v>5</v>
      </c>
      <c r="C28" s="318" t="s">
        <v>481</v>
      </c>
      <c r="D28" s="102" t="s">
        <v>568</v>
      </c>
      <c r="E28" s="255" t="s">
        <v>298</v>
      </c>
      <c r="F28" s="184" t="s">
        <v>774</v>
      </c>
    </row>
    <row r="29" spans="2:6" ht="29" x14ac:dyDescent="0.35">
      <c r="B29" s="7">
        <v>5.0999999999999996</v>
      </c>
      <c r="C29" s="4" t="s">
        <v>482</v>
      </c>
      <c r="D29" s="1" t="s">
        <v>0</v>
      </c>
      <c r="E29" s="137" t="s">
        <v>479</v>
      </c>
      <c r="F29" s="264"/>
    </row>
    <row r="30" spans="2:6" ht="29.5" thickBot="1" x14ac:dyDescent="0.4">
      <c r="B30" s="133">
        <v>5.2</v>
      </c>
      <c r="C30" s="134" t="s">
        <v>483</v>
      </c>
      <c r="D30" s="9" t="s">
        <v>0</v>
      </c>
      <c r="E30" s="262" t="s">
        <v>479</v>
      </c>
      <c r="F30" s="268"/>
    </row>
    <row r="31" spans="2:6" ht="15" thickBot="1" x14ac:dyDescent="0.4">
      <c r="B31" s="11"/>
      <c r="D31" s="8"/>
      <c r="E31" s="8"/>
      <c r="F31" s="8"/>
    </row>
    <row r="32" spans="2:6" x14ac:dyDescent="0.35">
      <c r="B32" s="165">
        <v>6</v>
      </c>
      <c r="C32" s="166" t="s">
        <v>484</v>
      </c>
      <c r="D32" s="102" t="s">
        <v>568</v>
      </c>
      <c r="E32" s="255" t="s">
        <v>298</v>
      </c>
      <c r="F32" s="184" t="s">
        <v>774</v>
      </c>
    </row>
    <row r="33" spans="2:6" x14ac:dyDescent="0.35">
      <c r="B33" s="7">
        <v>6.1</v>
      </c>
      <c r="C33" s="4" t="s">
        <v>485</v>
      </c>
      <c r="D33" s="141" t="s">
        <v>0</v>
      </c>
      <c r="E33" s="271"/>
      <c r="F33" s="264"/>
    </row>
    <row r="34" spans="2:6" x14ac:dyDescent="0.35">
      <c r="B34" s="272">
        <v>6.2</v>
      </c>
      <c r="C34" s="4" t="s">
        <v>486</v>
      </c>
      <c r="D34" s="141" t="s">
        <v>0</v>
      </c>
      <c r="E34" s="194" t="s">
        <v>487</v>
      </c>
      <c r="F34" s="264"/>
    </row>
    <row r="35" spans="2:6" ht="29.5" thickBot="1" x14ac:dyDescent="0.4">
      <c r="B35" s="273">
        <v>6.3</v>
      </c>
      <c r="C35" s="274" t="s">
        <v>488</v>
      </c>
      <c r="D35" s="178" t="s">
        <v>0</v>
      </c>
      <c r="E35" s="275"/>
      <c r="F35" s="268"/>
    </row>
    <row r="36" spans="2:6" ht="15" thickBot="1" x14ac:dyDescent="0.4">
      <c r="B36" s="11"/>
      <c r="D36" s="8"/>
      <c r="E36" s="8"/>
      <c r="F36" s="8"/>
    </row>
    <row r="37" spans="2:6" x14ac:dyDescent="0.35">
      <c r="B37" s="165">
        <v>7</v>
      </c>
      <c r="C37" s="166" t="s">
        <v>489</v>
      </c>
      <c r="D37" s="102" t="s">
        <v>568</v>
      </c>
      <c r="E37" s="255" t="s">
        <v>298</v>
      </c>
      <c r="F37" s="184" t="s">
        <v>774</v>
      </c>
    </row>
    <row r="38" spans="2:6" ht="29.5" thickBot="1" x14ac:dyDescent="0.4">
      <c r="B38" s="133">
        <v>7.1</v>
      </c>
      <c r="C38" s="134" t="s">
        <v>490</v>
      </c>
      <c r="D38" s="9" t="s">
        <v>0</v>
      </c>
      <c r="E38" s="262" t="s">
        <v>479</v>
      </c>
      <c r="F38" s="268"/>
    </row>
    <row r="39" spans="2:6" ht="15" thickBot="1" x14ac:dyDescent="0.4">
      <c r="B39" s="11"/>
      <c r="D39" s="8"/>
      <c r="E39" s="8"/>
      <c r="F39" s="8"/>
    </row>
    <row r="40" spans="2:6" x14ac:dyDescent="0.35">
      <c r="B40" s="276" t="s">
        <v>491</v>
      </c>
      <c r="C40" s="318" t="s">
        <v>492</v>
      </c>
      <c r="D40" s="102" t="s">
        <v>568</v>
      </c>
      <c r="E40" s="255" t="s">
        <v>298</v>
      </c>
      <c r="F40" s="184" t="s">
        <v>774</v>
      </c>
    </row>
    <row r="41" spans="2:6" x14ac:dyDescent="0.35">
      <c r="B41" s="7">
        <v>8.1</v>
      </c>
      <c r="C41" s="4" t="s">
        <v>493</v>
      </c>
      <c r="D41" s="1" t="s">
        <v>0</v>
      </c>
      <c r="E41" s="137" t="s">
        <v>479</v>
      </c>
      <c r="F41" s="264"/>
    </row>
    <row r="42" spans="2:6" ht="29" x14ac:dyDescent="0.35">
      <c r="B42" s="7">
        <v>8.1999999999999993</v>
      </c>
      <c r="C42" s="4" t="s">
        <v>494</v>
      </c>
      <c r="D42" s="1" t="s">
        <v>0</v>
      </c>
      <c r="E42" s="137" t="s">
        <v>479</v>
      </c>
      <c r="F42" s="264"/>
    </row>
    <row r="43" spans="2:6" ht="29" x14ac:dyDescent="0.35">
      <c r="B43" s="7">
        <v>8.3000000000000007</v>
      </c>
      <c r="C43" s="4" t="s">
        <v>495</v>
      </c>
      <c r="D43" s="1" t="s">
        <v>0</v>
      </c>
      <c r="E43" s="137" t="s">
        <v>479</v>
      </c>
      <c r="F43" s="264"/>
    </row>
    <row r="44" spans="2:6" ht="15" thickBot="1" x14ac:dyDescent="0.4">
      <c r="B44" s="133">
        <v>8.4</v>
      </c>
      <c r="C44" s="134" t="s">
        <v>496</v>
      </c>
      <c r="D44" s="9" t="s">
        <v>0</v>
      </c>
      <c r="E44" s="262" t="s">
        <v>479</v>
      </c>
      <c r="F44" s="268"/>
    </row>
    <row r="45" spans="2:6" ht="15" thickBot="1" x14ac:dyDescent="0.4">
      <c r="B45" s="11"/>
      <c r="D45" s="8"/>
      <c r="E45" s="8"/>
      <c r="F45" s="8"/>
    </row>
    <row r="46" spans="2:6" x14ac:dyDescent="0.35">
      <c r="B46" s="165">
        <v>9</v>
      </c>
      <c r="C46" s="319" t="s">
        <v>497</v>
      </c>
      <c r="D46" s="102" t="s">
        <v>568</v>
      </c>
      <c r="E46" s="255" t="s">
        <v>298</v>
      </c>
      <c r="F46" s="184" t="s">
        <v>774</v>
      </c>
    </row>
    <row r="47" spans="2:6" x14ac:dyDescent="0.35">
      <c r="B47" s="7">
        <v>9.1</v>
      </c>
      <c r="C47" s="4" t="s">
        <v>498</v>
      </c>
      <c r="D47" s="1" t="s">
        <v>0</v>
      </c>
      <c r="E47" s="137" t="s">
        <v>479</v>
      </c>
      <c r="F47" s="264"/>
    </row>
    <row r="48" spans="2:6" ht="29" x14ac:dyDescent="0.35">
      <c r="B48" s="7">
        <v>9.1999999999999993</v>
      </c>
      <c r="C48" s="4" t="s">
        <v>499</v>
      </c>
      <c r="D48" s="1" t="s">
        <v>0</v>
      </c>
      <c r="E48" s="137"/>
      <c r="F48" s="264"/>
    </row>
    <row r="49" spans="2:6" ht="15" thickBot="1" x14ac:dyDescent="0.4">
      <c r="B49" s="133">
        <v>9.3000000000000007</v>
      </c>
      <c r="C49" s="134" t="s">
        <v>500</v>
      </c>
      <c r="D49" s="9" t="s">
        <v>0</v>
      </c>
      <c r="E49" s="262" t="s">
        <v>479</v>
      </c>
      <c r="F49" s="268"/>
    </row>
    <row r="50" spans="2:6" ht="15" thickBot="1" x14ac:dyDescent="0.4">
      <c r="B50" s="11"/>
      <c r="D50" s="8"/>
      <c r="E50" s="8"/>
      <c r="F50" s="8"/>
    </row>
    <row r="51" spans="2:6" x14ac:dyDescent="0.35">
      <c r="B51" s="165">
        <v>10</v>
      </c>
      <c r="C51" s="318" t="s">
        <v>501</v>
      </c>
      <c r="D51" s="102" t="s">
        <v>568</v>
      </c>
      <c r="E51" s="255" t="s">
        <v>298</v>
      </c>
      <c r="F51" s="184" t="s">
        <v>774</v>
      </c>
    </row>
    <row r="52" spans="2:6" s="42" customFormat="1" ht="29" x14ac:dyDescent="0.35">
      <c r="B52" s="277">
        <v>10.1</v>
      </c>
      <c r="C52" s="4" t="s">
        <v>502</v>
      </c>
      <c r="D52" s="1" t="s">
        <v>0</v>
      </c>
      <c r="E52" s="137" t="s">
        <v>479</v>
      </c>
      <c r="F52" s="264"/>
    </row>
    <row r="53" spans="2:6" s="42" customFormat="1" x14ac:dyDescent="0.35">
      <c r="B53" s="277">
        <v>10.199999999999999</v>
      </c>
      <c r="C53" s="4" t="s">
        <v>503</v>
      </c>
      <c r="D53" s="1" t="s">
        <v>0</v>
      </c>
      <c r="E53" s="137"/>
      <c r="F53" s="264"/>
    </row>
    <row r="54" spans="2:6" s="42" customFormat="1" x14ac:dyDescent="0.35">
      <c r="B54" s="277">
        <v>10.3</v>
      </c>
      <c r="C54" s="4" t="s">
        <v>504</v>
      </c>
      <c r="D54" s="1" t="s">
        <v>0</v>
      </c>
      <c r="E54" s="137"/>
      <c r="F54" s="264"/>
    </row>
    <row r="55" spans="2:6" s="42" customFormat="1" ht="29" x14ac:dyDescent="0.35">
      <c r="B55" s="277">
        <v>10.4</v>
      </c>
      <c r="C55" s="4" t="s">
        <v>505</v>
      </c>
      <c r="D55" s="1" t="s">
        <v>0</v>
      </c>
      <c r="E55" s="137"/>
      <c r="F55" s="264"/>
    </row>
    <row r="56" spans="2:6" s="42" customFormat="1" x14ac:dyDescent="0.35">
      <c r="B56" s="277">
        <v>10.5</v>
      </c>
      <c r="C56" s="4" t="s">
        <v>506</v>
      </c>
      <c r="D56" s="1" t="s">
        <v>0</v>
      </c>
      <c r="E56" s="137"/>
      <c r="F56" s="264"/>
    </row>
    <row r="57" spans="2:6" s="42" customFormat="1" ht="44" thickBot="1" x14ac:dyDescent="0.4">
      <c r="B57" s="278">
        <v>10.6</v>
      </c>
      <c r="C57" s="134" t="s">
        <v>507</v>
      </c>
      <c r="D57" s="9" t="s">
        <v>0</v>
      </c>
      <c r="E57" s="262"/>
      <c r="F57" s="268"/>
    </row>
    <row r="58" spans="2:6" ht="15" thickBot="1" x14ac:dyDescent="0.4">
      <c r="B58" s="11"/>
      <c r="D58" s="8"/>
      <c r="E58" s="8"/>
      <c r="F58" s="8"/>
    </row>
    <row r="59" spans="2:6" s="42" customFormat="1" x14ac:dyDescent="0.35">
      <c r="B59" s="165">
        <v>11</v>
      </c>
      <c r="C59" s="166" t="s">
        <v>508</v>
      </c>
      <c r="D59" s="102" t="s">
        <v>568</v>
      </c>
      <c r="E59" s="255" t="s">
        <v>298</v>
      </c>
      <c r="F59" s="184" t="s">
        <v>774</v>
      </c>
    </row>
    <row r="60" spans="2:6" s="42" customFormat="1" ht="29" x14ac:dyDescent="0.35">
      <c r="B60" s="7">
        <v>11.1</v>
      </c>
      <c r="C60" s="4" t="s">
        <v>509</v>
      </c>
      <c r="D60" s="1" t="s">
        <v>0</v>
      </c>
      <c r="E60" s="137" t="s">
        <v>479</v>
      </c>
      <c r="F60" s="264"/>
    </row>
    <row r="61" spans="2:6" s="42" customFormat="1" ht="29.5" thickBot="1" x14ac:dyDescent="0.4">
      <c r="B61" s="133">
        <v>11.2</v>
      </c>
      <c r="C61" s="134" t="s">
        <v>510</v>
      </c>
      <c r="D61" s="9" t="s">
        <v>0</v>
      </c>
      <c r="E61" s="262" t="s">
        <v>479</v>
      </c>
      <c r="F61" s="268"/>
    </row>
    <row r="62" spans="2:6" ht="15" thickBot="1" x14ac:dyDescent="0.4">
      <c r="B62" s="11"/>
      <c r="D62" s="8"/>
      <c r="E62" s="8"/>
      <c r="F62" s="8"/>
    </row>
    <row r="63" spans="2:6" s="42" customFormat="1" x14ac:dyDescent="0.35">
      <c r="B63" s="165">
        <v>12</v>
      </c>
      <c r="C63" s="166" t="s">
        <v>511</v>
      </c>
      <c r="D63" s="102" t="s">
        <v>568</v>
      </c>
      <c r="E63" s="255" t="s">
        <v>298</v>
      </c>
      <c r="F63" s="184" t="s">
        <v>774</v>
      </c>
    </row>
    <row r="64" spans="2:6" x14ac:dyDescent="0.35">
      <c r="B64" s="7">
        <v>12.1</v>
      </c>
      <c r="C64" s="4" t="s">
        <v>512</v>
      </c>
      <c r="D64" s="1" t="s">
        <v>0</v>
      </c>
      <c r="E64" s="137" t="s">
        <v>479</v>
      </c>
      <c r="F64" s="264"/>
    </row>
    <row r="65" spans="2:6" x14ac:dyDescent="0.35">
      <c r="B65" s="7">
        <v>12.2</v>
      </c>
      <c r="C65" s="279" t="s">
        <v>513</v>
      </c>
      <c r="D65" s="196"/>
      <c r="E65" s="137"/>
      <c r="F65" s="264"/>
    </row>
    <row r="66" spans="2:6" x14ac:dyDescent="0.35">
      <c r="B66" s="7">
        <v>12.3</v>
      </c>
      <c r="C66" s="193" t="s">
        <v>514</v>
      </c>
      <c r="D66" s="1" t="s">
        <v>0</v>
      </c>
      <c r="E66" s="137"/>
      <c r="F66" s="264"/>
    </row>
    <row r="67" spans="2:6" x14ac:dyDescent="0.35">
      <c r="B67" s="7">
        <v>12.4</v>
      </c>
      <c r="C67" s="197" t="s">
        <v>515</v>
      </c>
      <c r="D67" s="1" t="s">
        <v>0</v>
      </c>
      <c r="E67" s="137"/>
      <c r="F67" s="264"/>
    </row>
    <row r="68" spans="2:6" ht="15" thickBot="1" x14ac:dyDescent="0.4">
      <c r="B68" s="133">
        <v>12.5</v>
      </c>
      <c r="C68" s="280" t="s">
        <v>516</v>
      </c>
      <c r="D68" s="9" t="s">
        <v>0</v>
      </c>
      <c r="E68" s="262"/>
      <c r="F68" s="268"/>
    </row>
    <row r="69" spans="2:6" ht="15" thickBot="1" x14ac:dyDescent="0.4">
      <c r="B69" s="11"/>
      <c r="D69" s="8"/>
      <c r="E69" s="8"/>
      <c r="F69" s="8"/>
    </row>
    <row r="70" spans="2:6" x14ac:dyDescent="0.35">
      <c r="B70" s="165">
        <v>13</v>
      </c>
      <c r="C70" s="166" t="s">
        <v>517</v>
      </c>
      <c r="D70" s="102" t="s">
        <v>568</v>
      </c>
      <c r="E70" s="255" t="s">
        <v>298</v>
      </c>
      <c r="F70" s="184" t="s">
        <v>774</v>
      </c>
    </row>
    <row r="71" spans="2:6" ht="29" x14ac:dyDescent="0.35">
      <c r="B71" s="7">
        <v>13.1</v>
      </c>
      <c r="C71" s="4" t="s">
        <v>518</v>
      </c>
      <c r="D71" s="1" t="s">
        <v>0</v>
      </c>
      <c r="E71" s="137" t="s">
        <v>479</v>
      </c>
      <c r="F71" s="264"/>
    </row>
    <row r="72" spans="2:6" ht="44" thickBot="1" x14ac:dyDescent="0.4">
      <c r="B72" s="133">
        <v>13.2</v>
      </c>
      <c r="C72" s="281" t="s">
        <v>791</v>
      </c>
      <c r="D72" s="170" t="s">
        <v>0</v>
      </c>
      <c r="E72" s="262"/>
      <c r="F72" s="268"/>
    </row>
    <row r="73" spans="2:6" ht="15" thickBot="1" x14ac:dyDescent="0.4">
      <c r="B73" s="11"/>
      <c r="D73" s="8"/>
      <c r="E73" s="8"/>
      <c r="F73" s="8"/>
    </row>
    <row r="74" spans="2:6" x14ac:dyDescent="0.35">
      <c r="B74" s="165">
        <v>14</v>
      </c>
      <c r="C74" s="166" t="s">
        <v>519</v>
      </c>
      <c r="D74" s="102" t="s">
        <v>568</v>
      </c>
      <c r="E74" s="255" t="s">
        <v>298</v>
      </c>
      <c r="F74" s="184" t="s">
        <v>774</v>
      </c>
    </row>
    <row r="75" spans="2:6" ht="29" x14ac:dyDescent="0.35">
      <c r="B75" s="7">
        <v>14.1</v>
      </c>
      <c r="C75" s="4" t="s">
        <v>520</v>
      </c>
      <c r="D75" s="1" t="s">
        <v>0</v>
      </c>
      <c r="E75" s="137" t="s">
        <v>479</v>
      </c>
      <c r="F75" s="264"/>
    </row>
    <row r="76" spans="2:6" ht="29" x14ac:dyDescent="0.35">
      <c r="B76" s="263">
        <v>14.2</v>
      </c>
      <c r="C76" s="4" t="s">
        <v>521</v>
      </c>
      <c r="D76" s="1" t="s">
        <v>0</v>
      </c>
      <c r="E76" s="17"/>
      <c r="F76" s="264"/>
    </row>
    <row r="77" spans="2:6" x14ac:dyDescent="0.35">
      <c r="B77" s="7">
        <v>14.3</v>
      </c>
      <c r="C77" s="4" t="s">
        <v>522</v>
      </c>
      <c r="D77" s="1" t="s">
        <v>0</v>
      </c>
      <c r="E77" s="136"/>
      <c r="F77" s="264"/>
    </row>
    <row r="78" spans="2:6" x14ac:dyDescent="0.35">
      <c r="B78" s="7">
        <v>14.4</v>
      </c>
      <c r="C78" s="4" t="s">
        <v>523</v>
      </c>
      <c r="D78" s="138" t="s">
        <v>0</v>
      </c>
      <c r="E78" s="136" t="s">
        <v>479</v>
      </c>
      <c r="F78" s="264"/>
    </row>
    <row r="79" spans="2:6" x14ac:dyDescent="0.35">
      <c r="B79" s="7">
        <v>14.5</v>
      </c>
      <c r="C79" s="4" t="s">
        <v>524</v>
      </c>
      <c r="D79" s="138" t="s">
        <v>0</v>
      </c>
      <c r="E79" s="136" t="s">
        <v>479</v>
      </c>
      <c r="F79" s="264"/>
    </row>
    <row r="80" spans="2:6" ht="43.5" x14ac:dyDescent="0.35">
      <c r="B80" s="7">
        <v>14.6</v>
      </c>
      <c r="C80" s="4" t="s">
        <v>525</v>
      </c>
      <c r="D80" s="138" t="s">
        <v>0</v>
      </c>
      <c r="E80" s="136" t="s">
        <v>479</v>
      </c>
      <c r="F80" s="264"/>
    </row>
    <row r="81" spans="2:6" ht="29" x14ac:dyDescent="0.35">
      <c r="B81" s="7">
        <v>14.7</v>
      </c>
      <c r="C81" s="4" t="s">
        <v>526</v>
      </c>
      <c r="D81" s="1" t="s">
        <v>0</v>
      </c>
      <c r="E81" s="136"/>
      <c r="F81" s="264"/>
    </row>
    <row r="82" spans="2:6" x14ac:dyDescent="0.35">
      <c r="B82" s="7">
        <v>14.8</v>
      </c>
      <c r="C82" s="4" t="s">
        <v>527</v>
      </c>
      <c r="D82" s="138" t="s">
        <v>0</v>
      </c>
      <c r="E82" s="136"/>
      <c r="F82" s="264"/>
    </row>
    <row r="83" spans="2:6" ht="29.5" thickBot="1" x14ac:dyDescent="0.4">
      <c r="B83" s="133">
        <v>14.9</v>
      </c>
      <c r="C83" s="134" t="s">
        <v>528</v>
      </c>
      <c r="D83" s="9" t="s">
        <v>0</v>
      </c>
      <c r="E83" s="258" t="s">
        <v>529</v>
      </c>
      <c r="F83" s="268"/>
    </row>
    <row r="84" spans="2:6" ht="15" thickBot="1" x14ac:dyDescent="0.4">
      <c r="B84" s="11"/>
      <c r="D84" s="8"/>
      <c r="E84" s="8"/>
      <c r="F84" s="8"/>
    </row>
    <row r="85" spans="2:6" x14ac:dyDescent="0.35">
      <c r="B85" s="165">
        <v>15</v>
      </c>
      <c r="C85" s="166" t="s">
        <v>530</v>
      </c>
      <c r="D85" s="102" t="s">
        <v>568</v>
      </c>
      <c r="E85" s="255" t="s">
        <v>298</v>
      </c>
      <c r="F85" s="184" t="s">
        <v>774</v>
      </c>
    </row>
    <row r="86" spans="2:6" ht="29" x14ac:dyDescent="0.35">
      <c r="B86" s="7">
        <v>15.1</v>
      </c>
      <c r="C86" s="4" t="s">
        <v>531</v>
      </c>
      <c r="D86" s="1" t="s">
        <v>0</v>
      </c>
      <c r="E86" s="137" t="s">
        <v>479</v>
      </c>
      <c r="F86" s="264"/>
    </row>
    <row r="87" spans="2:6" ht="29" x14ac:dyDescent="0.35">
      <c r="B87" s="7">
        <v>15.2</v>
      </c>
      <c r="C87" s="4" t="s">
        <v>532</v>
      </c>
      <c r="D87" s="1" t="s">
        <v>0</v>
      </c>
      <c r="E87" s="137" t="s">
        <v>479</v>
      </c>
      <c r="F87" s="264"/>
    </row>
    <row r="88" spans="2:6" ht="29.5" thickBot="1" x14ac:dyDescent="0.4">
      <c r="B88" s="133">
        <v>15.3</v>
      </c>
      <c r="C88" s="181" t="s">
        <v>533</v>
      </c>
      <c r="D88" s="178" t="s">
        <v>0</v>
      </c>
      <c r="E88" s="262" t="s">
        <v>479</v>
      </c>
      <c r="F88" s="268"/>
    </row>
    <row r="89" spans="2:6" ht="15" thickBot="1" x14ac:dyDescent="0.4">
      <c r="B89" s="11"/>
      <c r="D89" s="8"/>
      <c r="E89" s="8"/>
      <c r="F89" s="8"/>
    </row>
    <row r="90" spans="2:6" x14ac:dyDescent="0.35">
      <c r="B90" s="165">
        <v>16</v>
      </c>
      <c r="C90" s="166" t="s">
        <v>534</v>
      </c>
      <c r="D90" s="102" t="s">
        <v>568</v>
      </c>
      <c r="E90" s="255" t="s">
        <v>298</v>
      </c>
      <c r="F90" s="184" t="s">
        <v>774</v>
      </c>
    </row>
    <row r="91" spans="2:6" x14ac:dyDescent="0.35">
      <c r="B91" s="7">
        <v>16.100000000000001</v>
      </c>
      <c r="C91" s="4" t="s">
        <v>535</v>
      </c>
      <c r="D91" s="1" t="s">
        <v>0</v>
      </c>
      <c r="E91" s="136" t="s">
        <v>479</v>
      </c>
      <c r="F91" s="264"/>
    </row>
    <row r="92" spans="2:6" ht="29.5" thickBot="1" x14ac:dyDescent="0.4">
      <c r="B92" s="133">
        <v>16.2</v>
      </c>
      <c r="C92" s="134" t="s">
        <v>536</v>
      </c>
      <c r="D92" s="9" t="s">
        <v>0</v>
      </c>
      <c r="E92" s="262" t="s">
        <v>479</v>
      </c>
      <c r="F92" s="268"/>
    </row>
    <row r="93" spans="2:6" ht="15" thickBot="1" x14ac:dyDescent="0.4">
      <c r="B93" s="11"/>
      <c r="D93" s="8"/>
      <c r="E93" s="8"/>
      <c r="F93" s="8"/>
    </row>
    <row r="94" spans="2:6" x14ac:dyDescent="0.35">
      <c r="B94" s="165">
        <v>17</v>
      </c>
      <c r="C94" s="166" t="s">
        <v>537</v>
      </c>
      <c r="D94" s="102" t="s">
        <v>568</v>
      </c>
      <c r="E94" s="255" t="s">
        <v>298</v>
      </c>
      <c r="F94" s="184" t="s">
        <v>774</v>
      </c>
    </row>
    <row r="95" spans="2:6" ht="15" thickBot="1" x14ac:dyDescent="0.4">
      <c r="B95" s="133">
        <v>17.100000000000001</v>
      </c>
      <c r="C95" s="134" t="s">
        <v>538</v>
      </c>
      <c r="D95" s="9" t="s">
        <v>0</v>
      </c>
      <c r="E95" s="258" t="s">
        <v>479</v>
      </c>
      <c r="F95" s="268"/>
    </row>
    <row r="96" spans="2:6" ht="15" thickBot="1" x14ac:dyDescent="0.4">
      <c r="B96" s="11"/>
      <c r="D96" s="8"/>
      <c r="E96" s="8"/>
      <c r="F96" s="8"/>
    </row>
    <row r="97" spans="2:6" x14ac:dyDescent="0.35">
      <c r="B97" s="165">
        <v>18</v>
      </c>
      <c r="C97" s="166" t="s">
        <v>539</v>
      </c>
      <c r="D97" s="102" t="s">
        <v>568</v>
      </c>
      <c r="E97" s="255" t="s">
        <v>298</v>
      </c>
      <c r="F97" s="184" t="s">
        <v>774</v>
      </c>
    </row>
    <row r="98" spans="2:6" ht="29" x14ac:dyDescent="0.35">
      <c r="B98" s="7">
        <v>18.100000000000001</v>
      </c>
      <c r="C98" s="4" t="s">
        <v>540</v>
      </c>
      <c r="D98" s="1" t="s">
        <v>0</v>
      </c>
      <c r="E98" s="136" t="s">
        <v>479</v>
      </c>
      <c r="F98" s="264"/>
    </row>
    <row r="99" spans="2:6" x14ac:dyDescent="0.35">
      <c r="B99" s="7">
        <v>18.2</v>
      </c>
      <c r="C99" s="8" t="s">
        <v>541</v>
      </c>
      <c r="D99" s="1" t="s">
        <v>0</v>
      </c>
      <c r="E99" s="282" t="s">
        <v>542</v>
      </c>
      <c r="F99" s="264"/>
    </row>
    <row r="100" spans="2:6" ht="29" x14ac:dyDescent="0.35">
      <c r="B100" s="7">
        <v>18.3</v>
      </c>
      <c r="C100" s="4" t="s">
        <v>543</v>
      </c>
      <c r="D100" s="1" t="s">
        <v>0</v>
      </c>
      <c r="E100" s="136" t="s">
        <v>479</v>
      </c>
      <c r="F100" s="264"/>
    </row>
    <row r="101" spans="2:6" x14ac:dyDescent="0.35">
      <c r="B101" s="272">
        <v>18.399999999999999</v>
      </c>
      <c r="C101" s="25" t="s">
        <v>544</v>
      </c>
      <c r="D101" s="1" t="s">
        <v>0</v>
      </c>
      <c r="E101" s="17"/>
      <c r="F101" s="264"/>
    </row>
    <row r="102" spans="2:6" ht="29" x14ac:dyDescent="0.35">
      <c r="B102" s="263">
        <v>18.5</v>
      </c>
      <c r="C102" s="145" t="s">
        <v>545</v>
      </c>
      <c r="D102" s="1" t="s">
        <v>0</v>
      </c>
      <c r="E102" s="17"/>
      <c r="F102" s="264"/>
    </row>
    <row r="103" spans="2:6" ht="15" thickBot="1" x14ac:dyDescent="0.4">
      <c r="B103" s="133">
        <v>18.600000000000001</v>
      </c>
      <c r="C103" s="134" t="s">
        <v>546</v>
      </c>
      <c r="D103" s="9" t="s">
        <v>0</v>
      </c>
      <c r="E103" s="258" t="s">
        <v>479</v>
      </c>
      <c r="F103" s="268"/>
    </row>
    <row r="104" spans="2:6" ht="15" thickBot="1" x14ac:dyDescent="0.4">
      <c r="B104" s="11"/>
      <c r="D104" s="8"/>
      <c r="E104" s="8"/>
      <c r="F104" s="8"/>
    </row>
    <row r="105" spans="2:6" x14ac:dyDescent="0.35">
      <c r="B105" s="165">
        <v>19</v>
      </c>
      <c r="C105" s="166" t="s">
        <v>547</v>
      </c>
      <c r="D105" s="102" t="s">
        <v>568</v>
      </c>
      <c r="E105" s="255" t="s">
        <v>298</v>
      </c>
      <c r="F105" s="184" t="s">
        <v>774</v>
      </c>
    </row>
    <row r="106" spans="2:6" ht="29" x14ac:dyDescent="0.35">
      <c r="B106" s="7">
        <v>19.100000000000001</v>
      </c>
      <c r="C106" s="4" t="s">
        <v>548</v>
      </c>
      <c r="D106" s="1" t="s">
        <v>0</v>
      </c>
      <c r="E106" s="136" t="s">
        <v>479</v>
      </c>
      <c r="F106" s="264"/>
    </row>
    <row r="107" spans="2:6" ht="29.5" thickBot="1" x14ac:dyDescent="0.4">
      <c r="B107" s="133">
        <v>19.2</v>
      </c>
      <c r="C107" s="134" t="s">
        <v>549</v>
      </c>
      <c r="D107" s="9" t="s">
        <v>0</v>
      </c>
      <c r="E107" s="258"/>
      <c r="F107" s="268"/>
    </row>
    <row r="108" spans="2:6" ht="15" thickBot="1" x14ac:dyDescent="0.4">
      <c r="B108" s="11"/>
      <c r="D108" s="8"/>
      <c r="E108" s="8"/>
      <c r="F108" s="8"/>
    </row>
    <row r="109" spans="2:6" x14ac:dyDescent="0.35">
      <c r="B109" s="165">
        <v>20</v>
      </c>
      <c r="C109" s="166" t="s">
        <v>550</v>
      </c>
      <c r="D109" s="102" t="s">
        <v>568</v>
      </c>
      <c r="E109" s="255" t="s">
        <v>298</v>
      </c>
      <c r="F109" s="184" t="s">
        <v>774</v>
      </c>
    </row>
    <row r="110" spans="2:6" ht="15" thickBot="1" x14ac:dyDescent="0.4">
      <c r="B110" s="133">
        <v>20.100000000000001</v>
      </c>
      <c r="C110" s="134" t="s">
        <v>551</v>
      </c>
      <c r="D110" s="9" t="s">
        <v>0</v>
      </c>
      <c r="E110" s="258" t="s">
        <v>479</v>
      </c>
      <c r="F110" s="268"/>
    </row>
    <row r="111" spans="2:6" ht="15" thickBot="1" x14ac:dyDescent="0.4">
      <c r="B111" s="11"/>
      <c r="D111" s="8"/>
      <c r="E111" s="8"/>
      <c r="F111" s="8"/>
    </row>
    <row r="112" spans="2:6" x14ac:dyDescent="0.35">
      <c r="B112" s="165">
        <v>21</v>
      </c>
      <c r="C112" s="166" t="s">
        <v>552</v>
      </c>
      <c r="D112" s="102" t="s">
        <v>568</v>
      </c>
      <c r="E112" s="255" t="s">
        <v>298</v>
      </c>
      <c r="F112" s="184" t="s">
        <v>774</v>
      </c>
    </row>
    <row r="113" spans="2:6" ht="15" thickBot="1" x14ac:dyDescent="0.4">
      <c r="B113" s="133">
        <v>21.1</v>
      </c>
      <c r="C113" s="134" t="s">
        <v>553</v>
      </c>
      <c r="D113" s="9" t="s">
        <v>0</v>
      </c>
      <c r="E113" s="258" t="s">
        <v>479</v>
      </c>
      <c r="F113" s="268"/>
    </row>
    <row r="114" spans="2:6" ht="15" thickBot="1" x14ac:dyDescent="0.4">
      <c r="B114" s="11"/>
      <c r="D114" s="8"/>
      <c r="E114" s="8"/>
      <c r="F114" s="8"/>
    </row>
    <row r="115" spans="2:6" x14ac:dyDescent="0.35">
      <c r="B115" s="165">
        <v>22</v>
      </c>
      <c r="C115" s="166" t="s">
        <v>554</v>
      </c>
      <c r="D115" s="102" t="s">
        <v>568</v>
      </c>
      <c r="E115" s="255" t="s">
        <v>298</v>
      </c>
      <c r="F115" s="184" t="s">
        <v>774</v>
      </c>
    </row>
    <row r="116" spans="2:6" ht="29" x14ac:dyDescent="0.35">
      <c r="B116" s="7">
        <v>22.1</v>
      </c>
      <c r="C116" s="4" t="s">
        <v>555</v>
      </c>
      <c r="D116" s="1" t="s">
        <v>0</v>
      </c>
      <c r="E116" s="136" t="s">
        <v>479</v>
      </c>
      <c r="F116" s="264"/>
    </row>
    <row r="117" spans="2:6" x14ac:dyDescent="0.35">
      <c r="B117" s="7">
        <v>22.2</v>
      </c>
      <c r="C117" s="4" t="s">
        <v>556</v>
      </c>
      <c r="D117" s="1" t="s">
        <v>0</v>
      </c>
      <c r="E117" s="136" t="s">
        <v>479</v>
      </c>
      <c r="F117" s="264"/>
    </row>
    <row r="118" spans="2:6" ht="29.5" thickBot="1" x14ac:dyDescent="0.4">
      <c r="B118" s="265">
        <v>22.3</v>
      </c>
      <c r="C118" s="283" t="s">
        <v>557</v>
      </c>
      <c r="D118" s="9" t="s">
        <v>0</v>
      </c>
      <c r="E118" s="258"/>
      <c r="F118" s="268"/>
    </row>
    <row r="119" spans="2:6" ht="15" thickBot="1" x14ac:dyDescent="0.4">
      <c r="B119" s="11"/>
      <c r="D119" s="8"/>
      <c r="E119" s="8"/>
      <c r="F119" s="8"/>
    </row>
    <row r="120" spans="2:6" x14ac:dyDescent="0.35">
      <c r="B120" s="165">
        <v>23</v>
      </c>
      <c r="C120" s="320" t="s">
        <v>558</v>
      </c>
      <c r="D120" s="102" t="s">
        <v>568</v>
      </c>
      <c r="E120" s="255" t="s">
        <v>298</v>
      </c>
      <c r="F120" s="184" t="s">
        <v>774</v>
      </c>
    </row>
    <row r="121" spans="2:6" x14ac:dyDescent="0.35">
      <c r="B121" s="263">
        <v>23.1</v>
      </c>
      <c r="C121" s="25" t="s">
        <v>559</v>
      </c>
      <c r="D121" s="187" t="s">
        <v>0</v>
      </c>
      <c r="E121" s="136" t="s">
        <v>479</v>
      </c>
      <c r="F121" s="264"/>
    </row>
    <row r="122" spans="2:6" x14ac:dyDescent="0.35">
      <c r="B122" s="263">
        <v>34.200000000000003</v>
      </c>
      <c r="C122" s="8" t="s">
        <v>560</v>
      </c>
      <c r="D122" s="141" t="s">
        <v>0</v>
      </c>
      <c r="E122" s="17"/>
      <c r="F122" s="264"/>
    </row>
    <row r="123" spans="2:6" ht="15" thickBot="1" x14ac:dyDescent="0.4">
      <c r="B123" s="265">
        <v>23.3</v>
      </c>
      <c r="C123" s="269" t="s">
        <v>561</v>
      </c>
      <c r="D123" s="9" t="s">
        <v>0</v>
      </c>
      <c r="E123" s="267"/>
      <c r="F123" s="268"/>
    </row>
    <row r="124" spans="2:6" ht="15" thickBot="1" x14ac:dyDescent="0.4">
      <c r="B124" s="11"/>
      <c r="D124" s="8"/>
      <c r="E124" s="8"/>
      <c r="F124" s="8"/>
    </row>
    <row r="125" spans="2:6" x14ac:dyDescent="0.35">
      <c r="B125" s="165">
        <v>24</v>
      </c>
      <c r="C125" s="320" t="s">
        <v>562</v>
      </c>
      <c r="D125" s="102" t="s">
        <v>568</v>
      </c>
      <c r="E125" s="255" t="s">
        <v>298</v>
      </c>
      <c r="F125" s="184" t="s">
        <v>774</v>
      </c>
    </row>
    <row r="126" spans="2:6" ht="29" x14ac:dyDescent="0.35">
      <c r="B126" s="263">
        <v>24.1</v>
      </c>
      <c r="C126" s="145" t="s">
        <v>563</v>
      </c>
      <c r="D126" s="1" t="s">
        <v>0</v>
      </c>
      <c r="E126" s="17"/>
      <c r="F126" s="264"/>
    </row>
    <row r="127" spans="2:6" x14ac:dyDescent="0.35">
      <c r="B127" s="263">
        <v>24.2</v>
      </c>
      <c r="C127" s="25" t="s">
        <v>564</v>
      </c>
      <c r="D127" s="1" t="s">
        <v>0</v>
      </c>
      <c r="E127" s="17"/>
      <c r="F127" s="264"/>
    </row>
    <row r="128" spans="2:6" ht="43.5" x14ac:dyDescent="0.35">
      <c r="B128" s="263">
        <v>24.3</v>
      </c>
      <c r="C128" s="145" t="s">
        <v>565</v>
      </c>
      <c r="D128" s="1" t="s">
        <v>0</v>
      </c>
      <c r="E128" s="17"/>
      <c r="F128" s="264"/>
    </row>
    <row r="129" spans="2:6" ht="29.5" thickBot="1" x14ac:dyDescent="0.4">
      <c r="B129" s="265">
        <v>24.4</v>
      </c>
      <c r="C129" s="266" t="s">
        <v>566</v>
      </c>
      <c r="D129" s="9" t="s">
        <v>0</v>
      </c>
      <c r="E129" s="267"/>
      <c r="F129" s="268"/>
    </row>
  </sheetData>
  <sheetProtection algorithmName="SHA-512" hashValue="FgMKHlq/9H/vWgIsbieJjZSuQueXsr3OCd+bMS5pfv+I7xI68xxppUqyk0PAI1Zo3QvaJwaLb+giOGJr/IrBIg==" saltValue="Mn5iLSVy3fRJEImVQEzR7w==" spinCount="100000" sheet="1" objects="1" scenarios="1"/>
  <mergeCells count="1">
    <mergeCell ref="B2:F3"/>
  </mergeCells>
  <printOptions gridLines="1"/>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36">
        <x14:dataValidation type="list" allowBlank="1" showInputMessage="1" showErrorMessage="1" xr:uid="{73F4662B-4B05-44ED-8684-8F5B19FE8003}">
          <x14:formula1>
            <xm:f>'0.Validation'!$H$2:$H$5</xm:f>
          </x14:formula1>
          <xm:sqref>D126:D129</xm:sqref>
        </x14:dataValidation>
        <x14:dataValidation type="list" allowBlank="1" showInputMessage="1" showErrorMessage="1" xr:uid="{D461CE09-3E1F-42E2-BFF3-57D64358E56F}">
          <x14:formula1>
            <xm:f>'0.Validation'!$CR$2:$CR$5</xm:f>
          </x14:formula1>
          <xm:sqref>D24</xm:sqref>
        </x14:dataValidation>
        <x14:dataValidation type="list" allowBlank="1" showInputMessage="1" showErrorMessage="1" xr:uid="{E51BC6B7-3830-4495-9BFA-D4E1081B97B5}">
          <x14:formula1>
            <xm:f>'0.Validation'!$CM$2:$CM$5</xm:f>
          </x14:formula1>
          <xm:sqref>D30:D31</xm:sqref>
        </x14:dataValidation>
        <x14:dataValidation type="list" allowBlank="1" showInputMessage="1" showErrorMessage="1" xr:uid="{9C59F625-CB08-4397-9A12-343D1F16DA69}">
          <x14:formula1>
            <xm:f>'0.Validation'!$Z$2:$Z$6</xm:f>
          </x14:formula1>
          <xm:sqref>D38:D39</xm:sqref>
        </x14:dataValidation>
        <x14:dataValidation type="list" allowBlank="1" showInputMessage="1" showErrorMessage="1" xr:uid="{C2AA8FA2-1D5D-465B-A563-29D3A0A7B191}">
          <x14:formula1>
            <xm:f>'0.Validation'!$AD$2:$AD$6</xm:f>
          </x14:formula1>
          <xm:sqref>D41</xm:sqref>
        </x14:dataValidation>
        <x14:dataValidation type="list" allowBlank="1" showInputMessage="1" showErrorMessage="1" xr:uid="{E0BC9E5B-CC81-4D25-B11C-FB9DF59614B5}">
          <x14:formula1>
            <xm:f>'0.Validation'!$AF$2:$AF$6</xm:f>
          </x14:formula1>
          <xm:sqref>D42</xm:sqref>
        </x14:dataValidation>
        <x14:dataValidation type="list" allowBlank="1" showInputMessage="1" showErrorMessage="1" xr:uid="{4EFBE07F-0619-4105-865B-09E23D3A9023}">
          <x14:formula1>
            <xm:f>'0.Validation'!$AH$2:$AH$6</xm:f>
          </x14:formula1>
          <xm:sqref>D43</xm:sqref>
        </x14:dataValidation>
        <x14:dataValidation type="list" allowBlank="1" showInputMessage="1" showErrorMessage="1" xr:uid="{6EFB2C41-2182-4C9E-BF2A-8C6CF496886C}">
          <x14:formula1>
            <xm:f>'0.Validation'!$CN$2:$CN$6</xm:f>
          </x14:formula1>
          <xm:sqref>D44:D45</xm:sqref>
        </x14:dataValidation>
        <x14:dataValidation type="list" allowBlank="1" showInputMessage="1" showErrorMessage="1" xr:uid="{B0B40507-2F86-4B07-979C-F0DFC23A4B45}">
          <x14:formula1>
            <xm:f>'0.Validation'!$AL$2:$AL$6</xm:f>
          </x14:formula1>
          <xm:sqref>D47</xm:sqref>
        </x14:dataValidation>
        <x14:dataValidation type="list" allowBlank="1" showInputMessage="1" showErrorMessage="1" xr:uid="{C011E47E-447B-4AFA-883E-1F3FABB89072}">
          <x14:formula1>
            <xm:f>'0.Validation'!$AN$2:$AN$6</xm:f>
          </x14:formula1>
          <xm:sqref>D49:D50</xm:sqref>
        </x14:dataValidation>
        <x14:dataValidation type="list" allowBlank="1" showInputMessage="1" showErrorMessage="1" xr:uid="{92B86641-4339-41F0-98DC-15D7D86D6FDC}">
          <x14:formula1>
            <xm:f>'0.Validation'!$AP$2:$AP$6</xm:f>
          </x14:formula1>
          <xm:sqref>D52</xm:sqref>
        </x14:dataValidation>
        <x14:dataValidation type="list" allowBlank="1" showInputMessage="1" showErrorMessage="1" xr:uid="{03BAB22A-D6FE-4DB3-936D-C1B8125FCE41}">
          <x14:formula1>
            <xm:f>'0.Validation'!$AR$2:$AR$6</xm:f>
          </x14:formula1>
          <xm:sqref>D60</xm:sqref>
        </x14:dataValidation>
        <x14:dataValidation type="list" allowBlank="1" showInputMessage="1" showErrorMessage="1" xr:uid="{AE497EDA-C491-4A24-A634-80EC183EAEAF}">
          <x14:formula1>
            <xm:f>'0.Validation'!$AT$2:$AT$6</xm:f>
          </x14:formula1>
          <xm:sqref>D61:D62</xm:sqref>
        </x14:dataValidation>
        <x14:dataValidation type="list" allowBlank="1" showInputMessage="1" showErrorMessage="1" xr:uid="{4690A69C-E844-4EE9-A5FA-5B03F54F5ABA}">
          <x14:formula1>
            <xm:f>'0.Validation'!$AZ$2:$AZ$6</xm:f>
          </x14:formula1>
          <xm:sqref>D71</xm:sqref>
        </x14:dataValidation>
        <x14:dataValidation type="list" allowBlank="1" showInputMessage="1" showErrorMessage="1" xr:uid="{608EEEB3-23C8-40F7-88A3-8E16C7F91936}">
          <x14:formula1>
            <xm:f>'0.Validation'!$CO$2:$CO$6</xm:f>
          </x14:formula1>
          <xm:sqref>D75</xm:sqref>
        </x14:dataValidation>
        <x14:dataValidation type="list" allowBlank="1" showInputMessage="1" showErrorMessage="1" xr:uid="{457A0F6E-D095-4E51-B038-DDBC41032495}">
          <x14:formula1>
            <xm:f>'0.Validation'!$BF$2:$BF$6</xm:f>
          </x14:formula1>
          <xm:sqref>D86</xm:sqref>
        </x14:dataValidation>
        <x14:dataValidation type="list" allowBlank="1" showInputMessage="1" showErrorMessage="1" xr:uid="{7479E1B9-AFCE-447D-B8AC-50E93DB41325}">
          <x14:formula1>
            <xm:f>'0.Validation'!$BL$2:$BL$6</xm:f>
          </x14:formula1>
          <xm:sqref>D91</xm:sqref>
        </x14:dataValidation>
        <x14:dataValidation type="list" allowBlank="1" showInputMessage="1" showErrorMessage="1" xr:uid="{AC38D849-8215-447C-A193-ED695DF46C0D}">
          <x14:formula1>
            <xm:f>'0.Validation'!$BP$2:$BP$6</xm:f>
          </x14:formula1>
          <xm:sqref>D95:D96</xm:sqref>
        </x14:dataValidation>
        <x14:dataValidation type="list" allowBlank="1" showInputMessage="1" showErrorMessage="1" xr:uid="{28D91B70-5E4C-4634-AF95-88C6C62F5B0C}">
          <x14:formula1>
            <xm:f>'0.Validation'!$BT$2:$BT$6</xm:f>
          </x14:formula1>
          <xm:sqref>D98</xm:sqref>
        </x14:dataValidation>
        <x14:dataValidation type="list" allowBlank="1" showInputMessage="1" showErrorMessage="1" xr:uid="{8A76FF9A-C2B5-4443-8AB7-F452150F46C7}">
          <x14:formula1>
            <xm:f>'0.Validation'!$BV$2:$BV$6</xm:f>
          </x14:formula1>
          <xm:sqref>D106</xm:sqref>
        </x14:dataValidation>
        <x14:dataValidation type="list" allowBlank="1" showInputMessage="1" showErrorMessage="1" xr:uid="{3C650643-2CE9-4F72-966C-E3963B6CB7A0}">
          <x14:formula1>
            <xm:f>'0.Validation'!$BX$2:$BX$6</xm:f>
          </x14:formula1>
          <xm:sqref>D110:D111</xm:sqref>
        </x14:dataValidation>
        <x14:dataValidation type="list" allowBlank="1" showInputMessage="1" showErrorMessage="1" xr:uid="{AE95B13C-9C0A-4C25-8162-064B09014F84}">
          <x14:formula1>
            <xm:f>'0.Validation'!$BZ$2:$BZ$6</xm:f>
          </x14:formula1>
          <xm:sqref>D113:D114</xm:sqref>
        </x14:dataValidation>
        <x14:dataValidation type="list" allowBlank="1" showInputMessage="1" showErrorMessage="1" xr:uid="{7905D403-5376-4687-B295-3B567A7F6782}">
          <x14:formula1>
            <xm:f>'0.Validation'!$CB$2:$CB$6</xm:f>
          </x14:formula1>
          <xm:sqref>D116</xm:sqref>
        </x14:dataValidation>
        <x14:dataValidation type="list" allowBlank="1" showInputMessage="1" showErrorMessage="1" xr:uid="{8A92CE24-3638-4B1F-9C20-E08315766FD9}">
          <x14:formula1>
            <xm:f>'0.Validation'!$B$2:$B$4</xm:f>
          </x14:formula1>
          <xm:sqref>D107:D108 D26:D27 D83:D84 D88:D89 D117:D119 D14:D17 D48 D53 D55:D58 D76:D77 D81 D92:D93 D100:D102 D19:D20 D33:D36 D64 D66:D69 D122:D123</xm:sqref>
        </x14:dataValidation>
        <x14:dataValidation type="list" allowBlank="1" showInputMessage="1" showErrorMessage="1" xr:uid="{5F1DB1FA-7783-4A29-A3DE-E85C35860A97}">
          <x14:formula1>
            <xm:f>'0.Validation'!$CP$2:$CP$5</xm:f>
          </x14:formula1>
          <xm:sqref>D78</xm:sqref>
        </x14:dataValidation>
        <x14:dataValidation type="list" allowBlank="1" showInputMessage="1" showErrorMessage="1" xr:uid="{84247DED-AE11-477F-A4F2-3027491A4A5C}">
          <x14:formula1>
            <xm:f>'0.Validation'!$CG$2:$CG$6</xm:f>
          </x14:formula1>
          <xm:sqref>D79</xm:sqref>
        </x14:dataValidation>
        <x14:dataValidation type="list" allowBlank="1" showInputMessage="1" showErrorMessage="1" xr:uid="{EE9DBE30-C303-4E9D-9049-03D48D39753E}">
          <x14:formula1>
            <xm:f>'0.Validation'!$CH$2:$CH$6</xm:f>
          </x14:formula1>
          <xm:sqref>D80</xm:sqref>
        </x14:dataValidation>
        <x14:dataValidation type="list" allowBlank="1" showInputMessage="1" showErrorMessage="1" xr:uid="{D3DA66FD-D2E6-4498-93C7-03AE52EB3A4B}">
          <x14:formula1>
            <xm:f>'0.Validation'!$CI$2:$CI$7</xm:f>
          </x14:formula1>
          <xm:sqref>D82</xm:sqref>
        </x14:dataValidation>
        <x14:dataValidation type="list" allowBlank="1" showInputMessage="1" showErrorMessage="1" xr:uid="{8BB71105-F0BC-46A9-BDEF-8588372394D7}">
          <x14:formula1>
            <xm:f>'0.Validation'!$CJ$2:$CJ$6</xm:f>
          </x14:formula1>
          <xm:sqref>D99</xm:sqref>
        </x14:dataValidation>
        <x14:dataValidation type="list" allowBlank="1" showInputMessage="1" showErrorMessage="1" xr:uid="{A3594E34-F12D-4E2B-85F8-F4F395B97E00}">
          <x14:formula1>
            <xm:f>'0.Validation'!$CK$2:$CK$6</xm:f>
          </x14:formula1>
          <xm:sqref>D103:D104</xm:sqref>
        </x14:dataValidation>
        <x14:dataValidation type="list" allowBlank="1" showInputMessage="1" showErrorMessage="1" xr:uid="{6A451C48-0C1F-4137-9742-26E25BEDE27F}">
          <x14:formula1>
            <xm:f>'0.Validation'!$CL$2:$CL$6</xm:f>
          </x14:formula1>
          <xm:sqref>D121</xm:sqref>
        </x14:dataValidation>
        <x14:dataValidation type="list" allowBlank="1" showInputMessage="1" showErrorMessage="1" xr:uid="{65015594-010B-4A7B-A68B-7A16247B374B}">
          <x14:formula1>
            <xm:f>'0.Validation'!$R$2:$R$5</xm:f>
          </x14:formula1>
          <xm:sqref>D29</xm:sqref>
        </x14:dataValidation>
        <x14:dataValidation type="list" allowBlank="1" showInputMessage="1" showErrorMessage="1" xr:uid="{267C4C93-1A59-4F8B-94FC-84EC8D6BBDFE}">
          <x14:formula1>
            <xm:f>'0.Validation'!$H$2:$H$4</xm:f>
          </x14:formula1>
          <xm:sqref>D54</xm:sqref>
        </x14:dataValidation>
        <x14:dataValidation type="list" allowBlank="1" showInputMessage="1" showErrorMessage="1" xr:uid="{E64E5A29-43F9-4C85-B23C-863D1E6403BD}">
          <x14:formula1>
            <xm:f>'0.Validation'!$CQ$2:$CQ$6</xm:f>
          </x14:formula1>
          <xm:sqref>D21:D22</xm:sqref>
        </x14:dataValidation>
        <x14:dataValidation type="list" allowBlank="1" showInputMessage="1" showErrorMessage="1" xr:uid="{9E51182F-C156-47FD-B20F-9FB09AB2F14E}">
          <x14:formula1>
            <xm:f>'0.Validation'!$CT$1:$CT$6</xm:f>
          </x14:formula1>
          <xm:sqref>D87</xm:sqref>
        </x14:dataValidation>
        <x14:dataValidation type="list" allowBlank="1" showInputMessage="1" showErrorMessage="1" xr:uid="{694FAD44-8377-414C-B65E-CF402061C0A8}">
          <x14:formula1>
            <xm:f>'0.Validation'!$CU$2:$CU$5</xm:f>
          </x14:formula1>
          <xm:sqref>D72:D73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44"/>
  <sheetViews>
    <sheetView showGridLines="0" zoomScaleNormal="100" workbookViewId="0">
      <selection activeCell="F36" sqref="F36"/>
    </sheetView>
  </sheetViews>
  <sheetFormatPr defaultColWidth="8.81640625" defaultRowHeight="14.5" x14ac:dyDescent="0.35"/>
  <cols>
    <col min="1" max="1" width="1.81640625" style="8" customWidth="1"/>
    <col min="2" max="2" width="6.453125" style="8" customWidth="1"/>
    <col min="3" max="3" width="78.1796875" style="8" customWidth="1"/>
    <col min="4" max="4" width="19.81640625" style="11" customWidth="1"/>
    <col min="5" max="5" width="30.54296875" style="46" customWidth="1"/>
    <col min="6" max="6" width="64.1796875" style="44" customWidth="1"/>
    <col min="7" max="7" width="31.81640625" style="8" customWidth="1"/>
    <col min="8" max="16384" width="8.81640625" style="8"/>
  </cols>
  <sheetData>
    <row r="1" spans="2:9" ht="8.15" customHeight="1" thickBot="1" x14ac:dyDescent="0.4"/>
    <row r="2" spans="2:9" s="26" customFormat="1" ht="22.5" customHeight="1" x14ac:dyDescent="0.35">
      <c r="B2" s="391" t="s">
        <v>567</v>
      </c>
      <c r="C2" s="392"/>
      <c r="D2" s="392"/>
      <c r="E2" s="392"/>
      <c r="F2" s="393"/>
      <c r="G2" s="14"/>
      <c r="H2" s="14"/>
      <c r="I2" s="14"/>
    </row>
    <row r="3" spans="2:9" s="26" customFormat="1" ht="38.25" customHeight="1" thickBot="1" x14ac:dyDescent="0.4">
      <c r="B3" s="394"/>
      <c r="C3" s="395"/>
      <c r="D3" s="395"/>
      <c r="E3" s="395"/>
      <c r="F3" s="396"/>
      <c r="G3" s="14"/>
      <c r="H3" s="14"/>
      <c r="I3" s="14"/>
    </row>
    <row r="4" spans="2:9" s="26" customFormat="1" ht="10.5" customHeight="1" x14ac:dyDescent="0.35">
      <c r="B4" s="56"/>
      <c r="C4" s="56"/>
      <c r="D4" s="56"/>
      <c r="E4" s="47"/>
      <c r="F4" s="112"/>
      <c r="G4" s="14"/>
      <c r="H4" s="14"/>
      <c r="I4" s="14"/>
    </row>
    <row r="5" spans="2:9" s="26" customFormat="1" ht="45" customHeight="1" x14ac:dyDescent="0.35">
      <c r="B5" s="56"/>
      <c r="C5" s="415" t="s">
        <v>800</v>
      </c>
      <c r="D5" s="415"/>
      <c r="E5" s="415"/>
      <c r="F5" s="415"/>
      <c r="G5" s="14"/>
      <c r="H5" s="14"/>
      <c r="I5" s="14"/>
    </row>
    <row r="6" spans="2:9" ht="8.5" customHeight="1" thickBot="1" x14ac:dyDescent="0.4"/>
    <row r="7" spans="2:9" ht="14.9" customHeight="1" x14ac:dyDescent="0.35">
      <c r="B7" s="101" t="s">
        <v>296</v>
      </c>
      <c r="C7" s="102" t="s">
        <v>203</v>
      </c>
      <c r="D7" s="102" t="s">
        <v>568</v>
      </c>
      <c r="E7" s="255" t="s">
        <v>298</v>
      </c>
      <c r="F7" s="184" t="s">
        <v>776</v>
      </c>
    </row>
    <row r="8" spans="2:9" ht="115.5" customHeight="1" x14ac:dyDescent="0.35">
      <c r="B8" s="321">
        <v>1</v>
      </c>
      <c r="C8" s="64" t="s">
        <v>569</v>
      </c>
      <c r="D8" s="1" t="s">
        <v>0</v>
      </c>
      <c r="E8" s="48" t="s">
        <v>570</v>
      </c>
      <c r="F8" s="284"/>
    </row>
    <row r="9" spans="2:9" ht="43.5" x14ac:dyDescent="0.35">
      <c r="B9" s="285">
        <v>1.1000000000000001</v>
      </c>
      <c r="C9" s="4" t="s">
        <v>571</v>
      </c>
      <c r="D9" s="1" t="s">
        <v>0</v>
      </c>
      <c r="E9" s="48" t="s">
        <v>572</v>
      </c>
      <c r="F9" s="286"/>
      <c r="G9" s="42"/>
    </row>
    <row r="10" spans="2:9" ht="29" x14ac:dyDescent="0.35">
      <c r="B10" s="285">
        <v>2.1</v>
      </c>
      <c r="C10" s="4" t="s">
        <v>573</v>
      </c>
      <c r="D10" s="1" t="s">
        <v>0</v>
      </c>
      <c r="E10" s="48" t="s">
        <v>570</v>
      </c>
      <c r="F10" s="286"/>
      <c r="G10" s="42"/>
    </row>
    <row r="11" spans="2:9" ht="58" x14ac:dyDescent="0.35">
      <c r="B11" s="285">
        <v>3.1</v>
      </c>
      <c r="C11" s="4" t="s">
        <v>574</v>
      </c>
      <c r="D11" s="1" t="s">
        <v>0</v>
      </c>
      <c r="E11" s="48" t="s">
        <v>570</v>
      </c>
      <c r="F11" s="286"/>
      <c r="G11" s="42"/>
    </row>
    <row r="12" spans="2:9" ht="29.5" customHeight="1" x14ac:dyDescent="0.35">
      <c r="B12" s="285">
        <v>4.0999999999999996</v>
      </c>
      <c r="C12" s="4" t="s">
        <v>575</v>
      </c>
      <c r="D12" s="35"/>
      <c r="E12" s="163"/>
      <c r="F12" s="286"/>
      <c r="G12" s="45"/>
      <c r="H12" s="43"/>
    </row>
    <row r="13" spans="2:9" ht="29" x14ac:dyDescent="0.35">
      <c r="B13" s="285">
        <v>5.0999999999999996</v>
      </c>
      <c r="C13" s="4" t="s">
        <v>576</v>
      </c>
      <c r="D13" s="1"/>
      <c r="E13" s="208" t="s">
        <v>809</v>
      </c>
      <c r="F13" s="286"/>
      <c r="G13" s="45"/>
      <c r="H13" s="43"/>
    </row>
    <row r="14" spans="2:9" ht="29" x14ac:dyDescent="0.35">
      <c r="B14" s="285">
        <v>6.1</v>
      </c>
      <c r="C14" s="4" t="s">
        <v>577</v>
      </c>
      <c r="D14" s="1" t="s">
        <v>0</v>
      </c>
      <c r="E14" s="48" t="s">
        <v>570</v>
      </c>
      <c r="F14" s="286"/>
      <c r="G14" s="45"/>
      <c r="H14" s="43"/>
    </row>
    <row r="15" spans="2:9" ht="29" x14ac:dyDescent="0.35">
      <c r="B15" s="285">
        <v>7.1</v>
      </c>
      <c r="C15" s="4" t="s">
        <v>578</v>
      </c>
      <c r="D15" s="1" t="s">
        <v>0</v>
      </c>
      <c r="E15" s="48" t="s">
        <v>570</v>
      </c>
      <c r="F15" s="286"/>
      <c r="G15" s="45"/>
      <c r="H15" s="43"/>
    </row>
    <row r="16" spans="2:9" ht="29" x14ac:dyDescent="0.35">
      <c r="B16" s="285">
        <v>8.1</v>
      </c>
      <c r="C16" s="4" t="s">
        <v>579</v>
      </c>
      <c r="D16" s="1" t="s">
        <v>0</v>
      </c>
      <c r="E16" s="48" t="s">
        <v>570</v>
      </c>
      <c r="F16" s="286"/>
      <c r="G16" s="45"/>
      <c r="H16" s="43"/>
    </row>
    <row r="17" spans="2:8" ht="29" x14ac:dyDescent="0.35">
      <c r="B17" s="285">
        <v>9.1</v>
      </c>
      <c r="C17" s="4" t="s">
        <v>580</v>
      </c>
      <c r="D17" s="1" t="s">
        <v>0</v>
      </c>
      <c r="E17" s="48" t="s">
        <v>570</v>
      </c>
      <c r="F17" s="286"/>
      <c r="G17" s="45"/>
      <c r="H17" s="43"/>
    </row>
    <row r="18" spans="2:8" ht="44" thickBot="1" x14ac:dyDescent="0.4">
      <c r="B18" s="322">
        <v>10.01</v>
      </c>
      <c r="C18" s="134" t="s">
        <v>581</v>
      </c>
      <c r="D18" s="9" t="s">
        <v>0</v>
      </c>
      <c r="E18" s="226" t="s">
        <v>582</v>
      </c>
      <c r="F18" s="288"/>
      <c r="G18" s="45"/>
      <c r="H18" s="43"/>
    </row>
    <row r="19" spans="2:8" ht="15" thickBot="1" x14ac:dyDescent="0.4">
      <c r="B19" s="130"/>
      <c r="C19" s="130"/>
      <c r="D19" s="295"/>
      <c r="E19" s="293"/>
      <c r="F19" s="296"/>
      <c r="G19" s="42"/>
    </row>
    <row r="20" spans="2:8" x14ac:dyDescent="0.35">
      <c r="B20" s="323">
        <v>2</v>
      </c>
      <c r="C20" s="324" t="s">
        <v>583</v>
      </c>
      <c r="D20" s="102" t="s">
        <v>568</v>
      </c>
      <c r="E20" s="255" t="s">
        <v>298</v>
      </c>
      <c r="F20" s="184" t="s">
        <v>774</v>
      </c>
      <c r="G20" s="42"/>
    </row>
    <row r="21" spans="2:8" ht="29" x14ac:dyDescent="0.35">
      <c r="B21" s="285">
        <v>2.1</v>
      </c>
      <c r="C21" s="4" t="s">
        <v>584</v>
      </c>
      <c r="D21" s="1" t="s">
        <v>0</v>
      </c>
      <c r="E21" s="48" t="s">
        <v>570</v>
      </c>
      <c r="F21" s="286"/>
      <c r="G21" s="42"/>
    </row>
    <row r="22" spans="2:8" ht="29" x14ac:dyDescent="0.35">
      <c r="B22" s="285">
        <v>2.2000000000000002</v>
      </c>
      <c r="C22" s="4" t="s">
        <v>585</v>
      </c>
      <c r="D22" s="1" t="s">
        <v>0</v>
      </c>
      <c r="E22" s="48"/>
      <c r="F22" s="286"/>
      <c r="G22" s="42"/>
    </row>
    <row r="23" spans="2:8" x14ac:dyDescent="0.35">
      <c r="B23" s="285">
        <v>2.2999999999999998</v>
      </c>
      <c r="C23" s="4" t="s">
        <v>586</v>
      </c>
      <c r="D23" s="51"/>
      <c r="E23" s="48"/>
      <c r="F23" s="286"/>
      <c r="G23" s="42"/>
    </row>
    <row r="24" spans="2:8" ht="29" x14ac:dyDescent="0.35">
      <c r="B24" s="285">
        <v>2.4</v>
      </c>
      <c r="C24" s="4" t="s">
        <v>587</v>
      </c>
      <c r="D24" s="1" t="s">
        <v>0</v>
      </c>
      <c r="E24" s="48" t="s">
        <v>570</v>
      </c>
      <c r="F24" s="286"/>
      <c r="G24" s="42"/>
    </row>
    <row r="25" spans="2:8" ht="29.5" thickBot="1" x14ac:dyDescent="0.4">
      <c r="B25" s="287">
        <v>2.5</v>
      </c>
      <c r="C25" s="134" t="s">
        <v>588</v>
      </c>
      <c r="D25" s="9" t="s">
        <v>0</v>
      </c>
      <c r="E25" s="226" t="s">
        <v>570</v>
      </c>
      <c r="F25" s="288"/>
      <c r="G25" s="45"/>
      <c r="H25" s="43"/>
    </row>
    <row r="26" spans="2:8" ht="15" thickBot="1" x14ac:dyDescent="0.4">
      <c r="B26" s="130"/>
      <c r="C26" s="130"/>
      <c r="D26" s="295"/>
      <c r="E26" s="293"/>
      <c r="F26" s="296"/>
      <c r="G26" s="42"/>
    </row>
    <row r="27" spans="2:8" x14ac:dyDescent="0.35">
      <c r="B27" s="323">
        <v>3</v>
      </c>
      <c r="C27" s="324" t="s">
        <v>589</v>
      </c>
      <c r="D27" s="102" t="s">
        <v>568</v>
      </c>
      <c r="E27" s="255" t="s">
        <v>298</v>
      </c>
      <c r="F27" s="184" t="s">
        <v>774</v>
      </c>
      <c r="G27" s="42"/>
    </row>
    <row r="28" spans="2:8" ht="43.5" x14ac:dyDescent="0.35">
      <c r="B28" s="285">
        <v>3.1</v>
      </c>
      <c r="C28" s="4" t="s">
        <v>590</v>
      </c>
      <c r="D28" s="1" t="s">
        <v>0</v>
      </c>
      <c r="E28" s="48" t="s">
        <v>591</v>
      </c>
      <c r="F28" s="286"/>
      <c r="G28" s="45"/>
      <c r="H28" s="43"/>
    </row>
    <row r="29" spans="2:8" ht="29" x14ac:dyDescent="0.35">
      <c r="B29" s="285">
        <v>3.2</v>
      </c>
      <c r="C29" s="4" t="s">
        <v>592</v>
      </c>
      <c r="D29" s="1" t="s">
        <v>0</v>
      </c>
      <c r="E29" s="48" t="s">
        <v>570</v>
      </c>
      <c r="F29" s="286"/>
      <c r="G29" s="45"/>
      <c r="H29" s="43"/>
    </row>
    <row r="30" spans="2:8" ht="29.5" thickBot="1" x14ac:dyDescent="0.4">
      <c r="B30" s="287">
        <v>3.3</v>
      </c>
      <c r="C30" s="134" t="s">
        <v>593</v>
      </c>
      <c r="D30" s="9" t="s">
        <v>0</v>
      </c>
      <c r="E30" s="226" t="s">
        <v>570</v>
      </c>
      <c r="F30" s="288"/>
      <c r="G30" s="45"/>
      <c r="H30" s="43"/>
    </row>
    <row r="31" spans="2:8" ht="15" thickBot="1" x14ac:dyDescent="0.4">
      <c r="B31" s="130"/>
      <c r="C31" s="130"/>
      <c r="D31" s="295"/>
      <c r="E31" s="293"/>
      <c r="F31" s="296"/>
      <c r="G31" s="42"/>
    </row>
    <row r="32" spans="2:8" x14ac:dyDescent="0.35">
      <c r="B32" s="323">
        <v>4</v>
      </c>
      <c r="C32" s="324" t="s">
        <v>594</v>
      </c>
      <c r="D32" s="102" t="s">
        <v>568</v>
      </c>
      <c r="E32" s="255" t="s">
        <v>298</v>
      </c>
      <c r="F32" s="184" t="s">
        <v>774</v>
      </c>
      <c r="G32" s="42"/>
    </row>
    <row r="33" spans="2:8" ht="29" x14ac:dyDescent="0.35">
      <c r="B33" s="285">
        <v>4.0999999999999996</v>
      </c>
      <c r="C33" s="4" t="s">
        <v>595</v>
      </c>
      <c r="D33" s="1" t="s">
        <v>0</v>
      </c>
      <c r="E33" s="48" t="s">
        <v>570</v>
      </c>
      <c r="F33" s="286"/>
      <c r="G33" s="42"/>
    </row>
    <row r="34" spans="2:8" ht="43.5" x14ac:dyDescent="0.35">
      <c r="B34" s="285">
        <v>4.2</v>
      </c>
      <c r="C34" s="4" t="s">
        <v>596</v>
      </c>
      <c r="D34" s="53" t="s">
        <v>0</v>
      </c>
      <c r="E34" s="48" t="s">
        <v>815</v>
      </c>
      <c r="F34" s="286"/>
      <c r="G34" s="45"/>
      <c r="H34" s="43"/>
    </row>
    <row r="35" spans="2:8" s="42" customFormat="1" ht="58" x14ac:dyDescent="0.35">
      <c r="B35" s="285">
        <v>4.3</v>
      </c>
      <c r="C35" s="4" t="s">
        <v>597</v>
      </c>
      <c r="D35" s="1" t="s">
        <v>0</v>
      </c>
      <c r="E35" s="48" t="s">
        <v>598</v>
      </c>
      <c r="F35" s="286"/>
      <c r="G35" s="45"/>
      <c r="H35" s="45"/>
    </row>
    <row r="36" spans="2:8" ht="29" x14ac:dyDescent="0.35">
      <c r="B36" s="285">
        <v>4.4000000000000004</v>
      </c>
      <c r="C36" s="4" t="s">
        <v>599</v>
      </c>
      <c r="D36" s="1" t="s">
        <v>0</v>
      </c>
      <c r="E36" s="48" t="s">
        <v>570</v>
      </c>
      <c r="F36" s="286"/>
      <c r="G36" s="45"/>
      <c r="H36" s="43"/>
    </row>
    <row r="37" spans="2:8" ht="57" customHeight="1" thickBot="1" x14ac:dyDescent="0.4">
      <c r="B37" s="287">
        <v>4.5</v>
      </c>
      <c r="C37" s="134" t="s">
        <v>600</v>
      </c>
      <c r="D37" s="9" t="s">
        <v>0</v>
      </c>
      <c r="E37" s="226" t="s">
        <v>601</v>
      </c>
      <c r="F37" s="288"/>
      <c r="G37" s="42"/>
    </row>
    <row r="38" spans="2:8" ht="15" thickBot="1" x14ac:dyDescent="0.4">
      <c r="B38" s="130"/>
      <c r="C38" s="130"/>
      <c r="D38" s="295"/>
      <c r="E38" s="293"/>
      <c r="F38" s="296"/>
      <c r="G38" s="42"/>
    </row>
    <row r="39" spans="2:8" x14ac:dyDescent="0.35">
      <c r="B39" s="323">
        <v>5</v>
      </c>
      <c r="C39" s="324" t="s">
        <v>602</v>
      </c>
      <c r="D39" s="102" t="s">
        <v>568</v>
      </c>
      <c r="E39" s="255" t="s">
        <v>298</v>
      </c>
      <c r="F39" s="184" t="s">
        <v>774</v>
      </c>
      <c r="G39" s="42"/>
    </row>
    <row r="40" spans="2:8" ht="29" x14ac:dyDescent="0.35">
      <c r="B40" s="285">
        <v>5.0999999999999996</v>
      </c>
      <c r="C40" s="4" t="s">
        <v>603</v>
      </c>
      <c r="D40" s="53" t="s">
        <v>0</v>
      </c>
      <c r="E40" s="48" t="s">
        <v>570</v>
      </c>
      <c r="F40" s="286"/>
      <c r="G40" s="45"/>
      <c r="H40" s="43"/>
    </row>
    <row r="41" spans="2:8" x14ac:dyDescent="0.35">
      <c r="B41" s="285">
        <v>5.2</v>
      </c>
      <c r="C41" s="4" t="s">
        <v>604</v>
      </c>
      <c r="D41" s="51"/>
      <c r="E41" s="48"/>
      <c r="F41" s="284"/>
      <c r="G41" s="45"/>
      <c r="H41" s="43"/>
    </row>
    <row r="42" spans="2:8" ht="29" x14ac:dyDescent="0.35">
      <c r="B42" s="285">
        <v>5.3</v>
      </c>
      <c r="C42" s="8" t="s">
        <v>605</v>
      </c>
      <c r="D42" s="53" t="s">
        <v>0</v>
      </c>
      <c r="E42" s="42" t="s">
        <v>606</v>
      </c>
      <c r="F42" s="284"/>
      <c r="G42" s="45"/>
      <c r="H42" s="43"/>
    </row>
    <row r="43" spans="2:8" ht="58" x14ac:dyDescent="0.35">
      <c r="B43" s="285">
        <v>5.4</v>
      </c>
      <c r="C43" s="4" t="s">
        <v>607</v>
      </c>
      <c r="D43" s="1" t="s">
        <v>0</v>
      </c>
      <c r="E43" s="48" t="s">
        <v>608</v>
      </c>
      <c r="F43" s="286"/>
      <c r="G43" s="42"/>
    </row>
    <row r="44" spans="2:8" ht="15" thickBot="1" x14ac:dyDescent="0.4">
      <c r="B44" s="289">
        <v>5.5</v>
      </c>
      <c r="C44" s="290" t="s">
        <v>609</v>
      </c>
      <c r="D44" s="291"/>
      <c r="E44" s="292"/>
      <c r="F44" s="288"/>
    </row>
  </sheetData>
  <sheetProtection algorithmName="SHA-512" hashValue="K62Cdd4jQXnQUtaHlrQLN8vAl8OHjIt3ZTsj6zYlrTPedDw6bOw6jxHoIvlTTpihGouyDdS59oebpt5nZTLNJg==" saltValue="8/7410RyfC7nYTQsY01y5Q==" spinCount="100000" sheet="1" objects="1" scenarios="1"/>
  <mergeCells count="2">
    <mergeCell ref="B2:F3"/>
    <mergeCell ref="C5:F5"/>
  </mergeCells>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0000000}">
          <x14:formula1>
            <xm:f>'0.Validation'!$J$2:$J$6</xm:f>
          </x14:formula1>
          <xm:sqref>D43 D24:D26 D9:D11 D40 D33:D38 D21 D14:D19 D29:D31</xm:sqref>
        </x14:dataValidation>
        <x14:dataValidation type="list" allowBlank="1" showInputMessage="1" showErrorMessage="1" xr:uid="{4F6D2EF9-A61C-47B5-B257-07B256045A4C}">
          <x14:formula1>
            <xm:f>'0.Validation'!$D$3:$D$9</xm:f>
          </x14:formula1>
          <xm:sqref>D22</xm:sqref>
        </x14:dataValidation>
        <x14:dataValidation type="list" allowBlank="1" showInputMessage="1" showErrorMessage="1" xr:uid="{B9B1E77E-97E1-48B1-B1FA-BDDD14A72039}">
          <x14:formula1>
            <xm:f>'0.Validation'!$F$2:$F$9</xm:f>
          </x14:formula1>
          <xm:sqref>D28</xm:sqref>
        </x14:dataValidation>
        <x14:dataValidation type="list" allowBlank="1" showInputMessage="1" showErrorMessage="1" xr:uid="{3E1B6814-CB7E-4459-8407-780F8D2FF778}">
          <x14:formula1>
            <xm:f>'0.Validation'!$J$2:$J$7</xm:f>
          </x14:formula1>
          <xm:sqref>D8</xm:sqref>
        </x14:dataValidation>
        <x14:dataValidation type="list" allowBlank="1" showInputMessage="1" showErrorMessage="1" xr:uid="{8474894A-863E-4415-83F9-815B023515FD}">
          <x14:formula1>
            <xm:f>'0.Validation'!$B$2:$B$4</xm:f>
          </x14:formula1>
          <xm:sqref>D42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F714F-2E14-4C9C-8E3C-0FC19B6787B8}">
  <sheetPr>
    <tabColor rgb="FF00B050"/>
  </sheetPr>
  <dimension ref="B1:I33"/>
  <sheetViews>
    <sheetView topLeftCell="A13" workbookViewId="0">
      <selection activeCell="E17" sqref="E17"/>
    </sheetView>
  </sheetViews>
  <sheetFormatPr defaultColWidth="8.81640625" defaultRowHeight="14.5" x14ac:dyDescent="0.35"/>
  <cols>
    <col min="1" max="1" width="1.81640625" style="8" customWidth="1"/>
    <col min="2" max="2" width="4.453125" style="8" customWidth="1"/>
    <col min="3" max="3" width="78.1796875" style="8" customWidth="1"/>
    <col min="4" max="4" width="19.81640625" style="11" customWidth="1"/>
    <col min="5" max="5" width="30.54296875" style="46" customWidth="1"/>
    <col min="6" max="6" width="64.1796875" style="8" customWidth="1"/>
    <col min="7" max="7" width="31.81640625" style="8" customWidth="1"/>
    <col min="8" max="16384" width="8.81640625" style="8"/>
  </cols>
  <sheetData>
    <row r="1" spans="2:9" ht="15" thickBot="1" x14ac:dyDescent="0.4"/>
    <row r="2" spans="2:9" s="26" customFormat="1" ht="22.5" customHeight="1" x14ac:dyDescent="0.35">
      <c r="B2" s="416" t="s">
        <v>610</v>
      </c>
      <c r="C2" s="417"/>
      <c r="D2" s="417"/>
      <c r="E2" s="417"/>
      <c r="F2" s="418"/>
      <c r="G2" s="14"/>
      <c r="H2" s="14"/>
      <c r="I2" s="14"/>
    </row>
    <row r="3" spans="2:9" s="26" customFormat="1" ht="39.75" customHeight="1" thickBot="1" x14ac:dyDescent="0.4">
      <c r="B3" s="419"/>
      <c r="C3" s="420"/>
      <c r="D3" s="420"/>
      <c r="E3" s="420"/>
      <c r="F3" s="421"/>
      <c r="G3" s="14"/>
      <c r="H3" s="14"/>
      <c r="I3" s="14"/>
    </row>
    <row r="4" spans="2:9" s="26" customFormat="1" ht="10.5" customHeight="1" x14ac:dyDescent="0.35">
      <c r="B4" s="56"/>
      <c r="C4" s="56"/>
      <c r="D4" s="56"/>
      <c r="E4" s="47"/>
      <c r="F4" s="56"/>
      <c r="G4" s="14"/>
      <c r="H4" s="14"/>
      <c r="I4" s="14"/>
    </row>
    <row r="5" spans="2:9" s="26" customFormat="1" x14ac:dyDescent="0.35">
      <c r="B5" s="56"/>
      <c r="C5" s="422" t="s">
        <v>611</v>
      </c>
      <c r="D5" s="422"/>
      <c r="E5" s="422"/>
      <c r="F5" s="422"/>
      <c r="G5" s="14"/>
      <c r="H5" s="14"/>
      <c r="I5" s="14"/>
    </row>
    <row r="6" spans="2:9" ht="8.5" customHeight="1" thickBot="1" x14ac:dyDescent="0.4"/>
    <row r="7" spans="2:9" x14ac:dyDescent="0.35">
      <c r="B7" s="327" t="s">
        <v>276</v>
      </c>
      <c r="C7" s="102" t="s">
        <v>203</v>
      </c>
      <c r="D7" s="102" t="s">
        <v>568</v>
      </c>
      <c r="E7" s="255" t="s">
        <v>298</v>
      </c>
      <c r="F7" s="184" t="s">
        <v>774</v>
      </c>
    </row>
    <row r="8" spans="2:9" ht="43.5" x14ac:dyDescent="0.35">
      <c r="B8" s="321">
        <v>1</v>
      </c>
      <c r="C8" s="4" t="s">
        <v>612</v>
      </c>
      <c r="D8" s="1" t="s">
        <v>0</v>
      </c>
      <c r="E8" s="48" t="s">
        <v>613</v>
      </c>
      <c r="F8" s="286"/>
      <c r="G8" s="42"/>
    </row>
    <row r="9" spans="2:9" ht="58" x14ac:dyDescent="0.35">
      <c r="B9" s="321">
        <v>2</v>
      </c>
      <c r="C9" s="4" t="s">
        <v>614</v>
      </c>
      <c r="D9" s="1" t="s">
        <v>0</v>
      </c>
      <c r="E9" s="48" t="s">
        <v>615</v>
      </c>
      <c r="F9" s="286"/>
      <c r="G9" s="42"/>
    </row>
    <row r="10" spans="2:9" ht="29" x14ac:dyDescent="0.35">
      <c r="B10" s="321">
        <v>3</v>
      </c>
      <c r="C10" s="4" t="s">
        <v>616</v>
      </c>
      <c r="D10" s="1" t="s">
        <v>0</v>
      </c>
      <c r="E10" s="48" t="s">
        <v>615</v>
      </c>
      <c r="F10" s="286"/>
      <c r="G10" s="42"/>
    </row>
    <row r="11" spans="2:9" ht="29" x14ac:dyDescent="0.35">
      <c r="B11" s="321">
        <v>4</v>
      </c>
      <c r="C11" s="4" t="s">
        <v>617</v>
      </c>
      <c r="D11" s="1" t="s">
        <v>0</v>
      </c>
      <c r="E11" s="48" t="s">
        <v>618</v>
      </c>
      <c r="F11" s="286"/>
      <c r="G11" s="42"/>
    </row>
    <row r="12" spans="2:9" x14ac:dyDescent="0.35">
      <c r="B12" s="321">
        <v>5</v>
      </c>
      <c r="C12" s="151" t="s">
        <v>619</v>
      </c>
      <c r="D12" s="1" t="s">
        <v>0</v>
      </c>
      <c r="E12" s="48"/>
      <c r="F12" s="286"/>
      <c r="G12" s="42"/>
    </row>
    <row r="13" spans="2:9" ht="29" x14ac:dyDescent="0.35">
      <c r="B13" s="321">
        <v>6</v>
      </c>
      <c r="C13" s="4" t="s">
        <v>620</v>
      </c>
      <c r="D13" s="1" t="s">
        <v>0</v>
      </c>
      <c r="E13" s="26" t="s">
        <v>621</v>
      </c>
      <c r="F13" s="286"/>
      <c r="G13" s="42"/>
    </row>
    <row r="14" spans="2:9" ht="29" x14ac:dyDescent="0.35">
      <c r="B14" s="321">
        <v>7</v>
      </c>
      <c r="C14" s="4" t="s">
        <v>622</v>
      </c>
      <c r="D14" s="1" t="s">
        <v>0</v>
      </c>
      <c r="E14" s="48" t="s">
        <v>615</v>
      </c>
      <c r="F14" s="286"/>
      <c r="G14" s="42"/>
    </row>
    <row r="15" spans="2:9" ht="30.75" customHeight="1" x14ac:dyDescent="0.35">
      <c r="B15" s="321">
        <v>8</v>
      </c>
      <c r="C15" s="4" t="s">
        <v>623</v>
      </c>
      <c r="D15" s="1" t="s">
        <v>0</v>
      </c>
      <c r="E15" s="48" t="s">
        <v>624</v>
      </c>
      <c r="F15" s="209"/>
      <c r="G15" s="42"/>
    </row>
    <row r="16" spans="2:9" ht="29" x14ac:dyDescent="0.35">
      <c r="B16" s="321">
        <v>9</v>
      </c>
      <c r="C16" s="4" t="s">
        <v>625</v>
      </c>
      <c r="D16" s="1" t="s">
        <v>0</v>
      </c>
      <c r="E16" s="48"/>
      <c r="F16" s="209"/>
      <c r="G16" s="42"/>
    </row>
    <row r="17" spans="2:8" x14ac:dyDescent="0.35">
      <c r="B17" s="321">
        <v>10</v>
      </c>
      <c r="C17" s="4" t="s">
        <v>626</v>
      </c>
      <c r="D17" s="1" t="s">
        <v>0</v>
      </c>
      <c r="E17" s="48"/>
      <c r="F17" s="209"/>
      <c r="G17" s="42"/>
    </row>
    <row r="18" spans="2:8" x14ac:dyDescent="0.35">
      <c r="B18" s="321">
        <v>11</v>
      </c>
      <c r="C18" s="4" t="s">
        <v>627</v>
      </c>
      <c r="D18" s="1" t="s">
        <v>0</v>
      </c>
      <c r="E18" s="48"/>
      <c r="F18" s="209"/>
      <c r="G18" s="42"/>
    </row>
    <row r="19" spans="2:8" x14ac:dyDescent="0.35">
      <c r="B19" s="321">
        <v>12</v>
      </c>
      <c r="C19" s="4" t="s">
        <v>628</v>
      </c>
      <c r="D19" s="1" t="s">
        <v>0</v>
      </c>
      <c r="E19" s="48"/>
      <c r="F19" s="209"/>
      <c r="G19" s="42"/>
    </row>
    <row r="20" spans="2:8" x14ac:dyDescent="0.35">
      <c r="B20" s="321">
        <v>13</v>
      </c>
      <c r="C20" s="4" t="s">
        <v>629</v>
      </c>
      <c r="D20" s="1" t="s">
        <v>0</v>
      </c>
      <c r="E20" s="48"/>
      <c r="F20" s="209"/>
      <c r="G20" s="42"/>
    </row>
    <row r="21" spans="2:8" x14ac:dyDescent="0.35">
      <c r="B21" s="321">
        <v>14</v>
      </c>
      <c r="C21" s="4" t="s">
        <v>630</v>
      </c>
      <c r="D21" s="1" t="s">
        <v>0</v>
      </c>
      <c r="E21" s="48"/>
      <c r="F21" s="209"/>
      <c r="G21" s="42"/>
    </row>
    <row r="22" spans="2:8" x14ac:dyDescent="0.35">
      <c r="B22" s="321">
        <v>15</v>
      </c>
      <c r="C22" s="4" t="s">
        <v>631</v>
      </c>
      <c r="D22" s="1" t="s">
        <v>0</v>
      </c>
      <c r="E22" s="48"/>
      <c r="F22" s="209"/>
      <c r="G22" s="42"/>
    </row>
    <row r="23" spans="2:8" x14ac:dyDescent="0.35">
      <c r="B23" s="321">
        <v>16</v>
      </c>
      <c r="C23" s="4" t="s">
        <v>632</v>
      </c>
      <c r="D23" s="1" t="s">
        <v>0</v>
      </c>
      <c r="E23" s="48"/>
      <c r="F23" s="209"/>
      <c r="G23" s="42"/>
    </row>
    <row r="24" spans="2:8" ht="29" x14ac:dyDescent="0.35">
      <c r="B24" s="321">
        <v>17</v>
      </c>
      <c r="C24" s="42" t="s">
        <v>633</v>
      </c>
      <c r="D24" s="1" t="s">
        <v>0</v>
      </c>
      <c r="E24" s="48" t="s">
        <v>615</v>
      </c>
      <c r="F24" s="209"/>
      <c r="G24" s="42"/>
    </row>
    <row r="25" spans="2:8" x14ac:dyDescent="0.35">
      <c r="B25" s="321">
        <v>18</v>
      </c>
      <c r="C25" s="153" t="s">
        <v>816</v>
      </c>
      <c r="D25" s="53" t="s">
        <v>0</v>
      </c>
      <c r="E25" s="48"/>
      <c r="F25" s="209"/>
      <c r="G25" s="42"/>
    </row>
    <row r="26" spans="2:8" ht="29" x14ac:dyDescent="0.35">
      <c r="B26" s="321">
        <v>19</v>
      </c>
      <c r="C26" s="4" t="s">
        <v>634</v>
      </c>
      <c r="D26" s="53" t="s">
        <v>0</v>
      </c>
      <c r="E26" s="145" t="s">
        <v>635</v>
      </c>
      <c r="F26" s="209"/>
      <c r="G26" s="42"/>
    </row>
    <row r="27" spans="2:8" ht="29" x14ac:dyDescent="0.35">
      <c r="B27" s="321">
        <v>20</v>
      </c>
      <c r="C27" s="110" t="s">
        <v>636</v>
      </c>
      <c r="D27" s="1" t="s">
        <v>0</v>
      </c>
      <c r="E27" s="145" t="s">
        <v>637</v>
      </c>
      <c r="F27" s="209"/>
      <c r="G27" s="42"/>
    </row>
    <row r="28" spans="2:8" ht="15" thickBot="1" x14ac:dyDescent="0.4">
      <c r="B28" s="321">
        <v>21</v>
      </c>
      <c r="C28" s="325" t="s">
        <v>638</v>
      </c>
      <c r="D28" s="9" t="s">
        <v>0</v>
      </c>
      <c r="E28" s="226"/>
      <c r="F28" s="210"/>
      <c r="G28" s="42"/>
    </row>
    <row r="29" spans="2:8" ht="15" thickBot="1" x14ac:dyDescent="0.4">
      <c r="B29" s="130"/>
      <c r="C29" s="326"/>
      <c r="D29" s="270"/>
      <c r="E29" s="293"/>
      <c r="F29" s="294"/>
      <c r="G29" s="42"/>
    </row>
    <row r="30" spans="2:8" ht="14.9" customHeight="1" x14ac:dyDescent="0.35">
      <c r="B30" s="328">
        <v>2</v>
      </c>
      <c r="C30" s="329" t="s">
        <v>589</v>
      </c>
      <c r="D30" s="102" t="s">
        <v>568</v>
      </c>
      <c r="E30" s="255" t="s">
        <v>298</v>
      </c>
      <c r="F30" s="184" t="s">
        <v>774</v>
      </c>
      <c r="G30" s="42"/>
    </row>
    <row r="31" spans="2:8" ht="43.5" x14ac:dyDescent="0.35">
      <c r="B31" s="285">
        <v>2.1</v>
      </c>
      <c r="C31" s="4" t="s">
        <v>639</v>
      </c>
      <c r="D31" s="1" t="s">
        <v>0</v>
      </c>
      <c r="E31" s="48" t="s">
        <v>591</v>
      </c>
      <c r="F31" s="286"/>
      <c r="G31" s="45"/>
      <c r="H31" s="43"/>
    </row>
    <row r="32" spans="2:8" ht="43.5" x14ac:dyDescent="0.35">
      <c r="B32" s="285">
        <v>2.2000000000000002</v>
      </c>
      <c r="C32" s="4" t="s">
        <v>640</v>
      </c>
      <c r="D32" s="1" t="s">
        <v>0</v>
      </c>
      <c r="E32" s="48" t="s">
        <v>591</v>
      </c>
      <c r="F32" s="286"/>
    </row>
    <row r="33" spans="2:6" ht="44" thickBot="1" x14ac:dyDescent="0.4">
      <c r="B33" s="287">
        <v>2.2999999999999998</v>
      </c>
      <c r="C33" s="134" t="s">
        <v>641</v>
      </c>
      <c r="D33" s="9" t="s">
        <v>0</v>
      </c>
      <c r="E33" s="226" t="s">
        <v>591</v>
      </c>
      <c r="F33" s="288"/>
    </row>
  </sheetData>
  <sheetProtection algorithmName="SHA-512" hashValue="6abGevjxMHl7wUVh/A8WEn4ca6M5kVqfJMLhRcJ+Mt8Rm1c2D4IvOerHJNMsCWl2ieTzw8Aim7EL/URNAbejLw==" saltValue="PjzUbw6vDb6/6LyhQpI9bQ==" spinCount="100000" sheet="1" objects="1" scenarios="1"/>
  <mergeCells count="2">
    <mergeCell ref="B2:F3"/>
    <mergeCell ref="C5:F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E1B6814-CB7E-4459-8407-780F8D2FF778}">
          <x14:formula1>
            <xm:f>'0.Validation'!$J$2:$J$7</xm:f>
          </x14:formula1>
          <xm:sqref>D24 D27:D29 D8:D11</xm:sqref>
        </x14:dataValidation>
        <x14:dataValidation type="list" allowBlank="1" showInputMessage="1" showErrorMessage="1" xr:uid="{11DAFA96-7805-45A3-B5D7-14873B823F3C}">
          <x14:formula1>
            <xm:f>'0.Validation'!$F$2:$F$10</xm:f>
          </x14:formula1>
          <xm:sqref>D31:D33</xm:sqref>
        </x14:dataValidation>
        <x14:dataValidation type="list" allowBlank="1" showInputMessage="1" showErrorMessage="1" xr:uid="{7D26E4D9-61B6-4530-801C-90B18B8CBC14}">
          <x14:formula1>
            <xm:f>'0.Validation'!$H$2:$H$5</xm:f>
          </x14:formula1>
          <xm:sqref>D12:D23</xm:sqref>
        </x14:dataValidation>
        <x14:dataValidation type="list" allowBlank="1" showInputMessage="1" showErrorMessage="1" xr:uid="{0AC04423-9CFC-4985-BDCD-529B9D8426CD}">
          <x14:formula1>
            <xm:f>'0.Validation'!$B$2:$B$4</xm:f>
          </x14:formula1>
          <xm:sqref>D25:D26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B1:K13"/>
  <sheetViews>
    <sheetView showGridLines="0" workbookViewId="0">
      <selection activeCell="F11" sqref="F11"/>
    </sheetView>
  </sheetViews>
  <sheetFormatPr defaultColWidth="8.81640625" defaultRowHeight="14.5" x14ac:dyDescent="0.35"/>
  <cols>
    <col min="1" max="1" width="1.1796875" style="8" customWidth="1"/>
    <col min="2" max="2" width="0.81640625" style="8" customWidth="1"/>
    <col min="3" max="3" width="6.1796875" style="11" customWidth="1"/>
    <col min="4" max="4" width="70.1796875" style="8" customWidth="1"/>
    <col min="5" max="5" width="15.1796875" style="11" customWidth="1"/>
    <col min="6" max="6" width="30.54296875" style="46" customWidth="1"/>
    <col min="7" max="7" width="28.453125" style="8" customWidth="1"/>
    <col min="8" max="8" width="35.1796875" style="8" customWidth="1"/>
    <col min="9" max="9" width="29.81640625" style="8" customWidth="1"/>
    <col min="10" max="10" width="26.453125" style="8" customWidth="1"/>
    <col min="11" max="16384" width="8.81640625" style="8"/>
  </cols>
  <sheetData>
    <row r="1" spans="2:11" ht="15" thickBot="1" x14ac:dyDescent="0.4"/>
    <row r="2" spans="2:11" ht="18.649999999999999" customHeight="1" x14ac:dyDescent="0.35">
      <c r="B2" s="391" t="s">
        <v>642</v>
      </c>
      <c r="C2" s="392"/>
      <c r="D2" s="392"/>
      <c r="E2" s="392"/>
      <c r="F2" s="392"/>
      <c r="G2" s="393"/>
    </row>
    <row r="3" spans="2:11" ht="44.25" customHeight="1" thickBot="1" x14ac:dyDescent="0.4">
      <c r="B3" s="394"/>
      <c r="C3" s="395"/>
      <c r="D3" s="395"/>
      <c r="E3" s="395"/>
      <c r="F3" s="395"/>
      <c r="G3" s="396"/>
    </row>
    <row r="5" spans="2:11" ht="16.5" customHeight="1" x14ac:dyDescent="0.35">
      <c r="C5" s="26"/>
      <c r="D5" s="8" t="s">
        <v>643</v>
      </c>
      <c r="H5" s="43"/>
      <c r="I5" s="43"/>
    </row>
    <row r="6" spans="2:11" ht="15" thickBot="1" x14ac:dyDescent="0.4"/>
    <row r="7" spans="2:11" x14ac:dyDescent="0.35">
      <c r="C7" s="327">
        <v>1</v>
      </c>
      <c r="D7" s="166" t="s">
        <v>203</v>
      </c>
      <c r="E7" s="102" t="s">
        <v>568</v>
      </c>
      <c r="F7" s="255" t="s">
        <v>298</v>
      </c>
      <c r="G7" s="184" t="s">
        <v>774</v>
      </c>
      <c r="H7" s="42"/>
      <c r="I7" s="42"/>
    </row>
    <row r="8" spans="2:11" ht="58" x14ac:dyDescent="0.35">
      <c r="C8" s="321">
        <v>2</v>
      </c>
      <c r="D8" s="5" t="s">
        <v>644</v>
      </c>
      <c r="E8" s="1" t="s">
        <v>0</v>
      </c>
      <c r="F8" s="90" t="s">
        <v>645</v>
      </c>
      <c r="G8" s="284"/>
      <c r="H8" s="42"/>
      <c r="I8" s="45"/>
      <c r="J8" s="43"/>
      <c r="K8" s="43"/>
    </row>
    <row r="9" spans="2:11" ht="58" x14ac:dyDescent="0.35">
      <c r="C9" s="321">
        <v>3</v>
      </c>
      <c r="D9" s="5" t="s">
        <v>646</v>
      </c>
      <c r="E9" s="1" t="s">
        <v>0</v>
      </c>
      <c r="F9" s="90" t="s">
        <v>647</v>
      </c>
      <c r="G9" s="284"/>
      <c r="H9" s="42"/>
      <c r="I9" s="45"/>
    </row>
    <row r="10" spans="2:11" ht="72.5" x14ac:dyDescent="0.35">
      <c r="C10" s="321">
        <v>4</v>
      </c>
      <c r="D10" s="5" t="s">
        <v>648</v>
      </c>
      <c r="E10" s="1" t="s">
        <v>0</v>
      </c>
      <c r="F10" s="49" t="s">
        <v>649</v>
      </c>
      <c r="G10" s="284"/>
      <c r="H10" s="42"/>
      <c r="I10" s="43"/>
      <c r="J10" s="43"/>
    </row>
    <row r="11" spans="2:11" ht="72.5" x14ac:dyDescent="0.35">
      <c r="C11" s="321">
        <v>5</v>
      </c>
      <c r="D11" s="5" t="s">
        <v>650</v>
      </c>
      <c r="E11" s="1" t="s">
        <v>0</v>
      </c>
      <c r="F11" s="49" t="s">
        <v>651</v>
      </c>
      <c r="G11" s="331"/>
      <c r="H11" s="42"/>
      <c r="I11" s="42"/>
    </row>
    <row r="12" spans="2:11" ht="29" x14ac:dyDescent="0.35">
      <c r="C12" s="321">
        <v>6</v>
      </c>
      <c r="D12" s="5" t="s">
        <v>652</v>
      </c>
      <c r="E12" s="1" t="s">
        <v>0</v>
      </c>
      <c r="F12" s="49" t="s">
        <v>651</v>
      </c>
      <c r="G12" s="331"/>
      <c r="H12" s="42"/>
      <c r="I12" s="42"/>
    </row>
    <row r="13" spans="2:11" ht="160" thickBot="1" x14ac:dyDescent="0.4">
      <c r="C13" s="330">
        <v>7</v>
      </c>
      <c r="D13" s="173" t="s">
        <v>653</v>
      </c>
      <c r="E13" s="9" t="s">
        <v>0</v>
      </c>
      <c r="F13" s="50" t="s">
        <v>654</v>
      </c>
      <c r="G13" s="332"/>
      <c r="H13" s="42"/>
      <c r="I13" s="42"/>
    </row>
  </sheetData>
  <sheetProtection algorithmName="SHA-512" hashValue="AuOAQ74BIeA+MekykK7gIknbjd6VesWv1aCtDsJmfUHMHI1RWipm03NGyKayg7/VpMuBZtbW80ZOzR446QEZVQ==" saltValue="Ak9SISiDkzjgBUhaEabI1Q==" spinCount="100000" sheet="1" objects="1" scenarios="1"/>
  <mergeCells count="1">
    <mergeCell ref="B2:G3"/>
  </mergeCells>
  <conditionalFormatting sqref="G8">
    <cfRule type="expression" dxfId="13" priority="2">
      <formula>$E$8="Yes"</formula>
    </cfRule>
    <cfRule type="expression" dxfId="12" priority="11">
      <formula>$E$8="No"</formula>
    </cfRule>
  </conditionalFormatting>
  <conditionalFormatting sqref="G9">
    <cfRule type="expression" dxfId="11" priority="1">
      <formula>$E$9="yes"</formula>
    </cfRule>
    <cfRule type="expression" dxfId="10" priority="10">
      <formula>$E$9="No"</formula>
    </cfRule>
  </conditionalFormatting>
  <conditionalFormatting sqref="G10">
    <cfRule type="expression" dxfId="9" priority="9">
      <formula>$E$10="Yes"</formula>
    </cfRule>
  </conditionalFormatting>
  <conditionalFormatting sqref="G11">
    <cfRule type="expression" dxfId="8" priority="7">
      <formula>$E$11="No"</formula>
    </cfRule>
  </conditionalFormatting>
  <conditionalFormatting sqref="G12">
    <cfRule type="expression" dxfId="7" priority="4">
      <formula>$E$12="No"</formula>
    </cfRule>
  </conditionalFormatting>
  <conditionalFormatting sqref="G13">
    <cfRule type="expression" dxfId="6" priority="3">
      <formula>$E$13="No"</formula>
    </cfRule>
    <cfRule type="expression" dxfId="5" priority="5">
      <formula>$E$13="yes"</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'0.Validation'!$H$2:$H$6</xm:f>
          </x14:formula1>
          <xm:sqref>E8:E13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B1:I16"/>
  <sheetViews>
    <sheetView showGridLines="0" zoomScaleNormal="100" workbookViewId="0">
      <selection activeCell="I7" sqref="I7"/>
    </sheetView>
  </sheetViews>
  <sheetFormatPr defaultColWidth="8.81640625" defaultRowHeight="14.5" x14ac:dyDescent="0.35"/>
  <cols>
    <col min="1" max="1" width="1.54296875" style="8" customWidth="1"/>
    <col min="2" max="2" width="7.453125" style="8" customWidth="1"/>
    <col min="3" max="3" width="43.81640625" style="8" customWidth="1"/>
    <col min="4" max="8" width="25.54296875" style="11" customWidth="1"/>
    <col min="9" max="9" width="35.81640625" style="11" customWidth="1"/>
    <col min="10" max="16384" width="8.81640625" style="8"/>
  </cols>
  <sheetData>
    <row r="1" spans="2:9" ht="8.5" customHeight="1" thickBot="1" x14ac:dyDescent="0.4"/>
    <row r="2" spans="2:9" ht="22.5" customHeight="1" x14ac:dyDescent="0.35">
      <c r="B2" s="207"/>
      <c r="C2" s="423" t="s">
        <v>655</v>
      </c>
      <c r="D2" s="423"/>
      <c r="E2" s="423"/>
      <c r="F2" s="423"/>
      <c r="G2" s="423"/>
      <c r="H2" s="423"/>
      <c r="I2" s="424"/>
    </row>
    <row r="3" spans="2:9" ht="36.75" customHeight="1" thickBot="1" x14ac:dyDescent="0.4">
      <c r="B3" s="204"/>
      <c r="C3" s="425"/>
      <c r="D3" s="425"/>
      <c r="E3" s="425"/>
      <c r="F3" s="425"/>
      <c r="G3" s="425"/>
      <c r="H3" s="425"/>
      <c r="I3" s="426"/>
    </row>
    <row r="4" spans="2:9" ht="9.25" customHeight="1" x14ac:dyDescent="0.35"/>
    <row r="5" spans="2:9" ht="32.15" customHeight="1" x14ac:dyDescent="0.35">
      <c r="B5" s="422" t="s">
        <v>656</v>
      </c>
      <c r="C5" s="422"/>
      <c r="D5" s="422"/>
      <c r="E5" s="422"/>
      <c r="F5" s="422"/>
      <c r="G5" s="422"/>
      <c r="H5" s="422"/>
      <c r="I5" s="422"/>
    </row>
    <row r="6" spans="2:9" ht="7.5" customHeight="1" thickBot="1" x14ac:dyDescent="0.4"/>
    <row r="7" spans="2:9" x14ac:dyDescent="0.35">
      <c r="B7" s="333" t="s">
        <v>276</v>
      </c>
      <c r="C7" s="166" t="s">
        <v>203</v>
      </c>
      <c r="D7" s="166" t="s">
        <v>657</v>
      </c>
      <c r="E7" s="166" t="s">
        <v>658</v>
      </c>
      <c r="F7" s="166" t="s">
        <v>659</v>
      </c>
      <c r="G7" s="166" t="s">
        <v>660</v>
      </c>
      <c r="H7" s="166" t="s">
        <v>661</v>
      </c>
      <c r="I7" s="334" t="s">
        <v>774</v>
      </c>
    </row>
    <row r="8" spans="2:9" x14ac:dyDescent="0.35">
      <c r="B8" s="277">
        <v>1</v>
      </c>
      <c r="C8" s="4" t="s">
        <v>662</v>
      </c>
      <c r="D8" s="53" t="s">
        <v>0</v>
      </c>
      <c r="E8" s="53" t="s">
        <v>0</v>
      </c>
      <c r="F8" s="53" t="s">
        <v>0</v>
      </c>
      <c r="G8" s="53" t="s">
        <v>0</v>
      </c>
      <c r="H8" s="99"/>
      <c r="I8" s="335"/>
    </row>
    <row r="9" spans="2:9" ht="29" x14ac:dyDescent="0.35">
      <c r="B9" s="7">
        <v>1.1000000000000001</v>
      </c>
      <c r="C9" s="4" t="s">
        <v>663</v>
      </c>
      <c r="D9" s="139"/>
      <c r="E9" s="139"/>
      <c r="F9" s="139"/>
      <c r="G9" s="139"/>
      <c r="H9" s="139"/>
      <c r="I9" s="336"/>
    </row>
    <row r="10" spans="2:9" x14ac:dyDescent="0.35">
      <c r="B10" s="341">
        <v>2</v>
      </c>
      <c r="C10" s="18" t="s">
        <v>664</v>
      </c>
      <c r="D10" s="143" t="s">
        <v>665</v>
      </c>
      <c r="E10" s="143" t="s">
        <v>665</v>
      </c>
      <c r="F10" s="143" t="s">
        <v>665</v>
      </c>
      <c r="G10" s="143" t="s">
        <v>665</v>
      </c>
      <c r="H10" s="143" t="s">
        <v>665</v>
      </c>
      <c r="I10" s="336"/>
    </row>
    <row r="11" spans="2:9" ht="45.75" customHeight="1" x14ac:dyDescent="0.35">
      <c r="B11" s="341">
        <v>3</v>
      </c>
      <c r="C11" s="18" t="s">
        <v>666</v>
      </c>
      <c r="D11" s="143" t="s">
        <v>0</v>
      </c>
      <c r="E11" s="143" t="s">
        <v>0</v>
      </c>
      <c r="F11" s="143" t="s">
        <v>0</v>
      </c>
      <c r="G11" s="143" t="s">
        <v>0</v>
      </c>
      <c r="H11" s="143" t="s">
        <v>0</v>
      </c>
      <c r="I11" s="337"/>
    </row>
    <row r="12" spans="2:9" ht="45.75" customHeight="1" x14ac:dyDescent="0.35">
      <c r="B12" s="341">
        <v>4</v>
      </c>
      <c r="C12" s="18" t="s">
        <v>667</v>
      </c>
      <c r="D12" s="143" t="s">
        <v>0</v>
      </c>
      <c r="E12" s="143" t="s">
        <v>0</v>
      </c>
      <c r="F12" s="143" t="s">
        <v>0</v>
      </c>
      <c r="G12" s="143" t="s">
        <v>0</v>
      </c>
      <c r="H12" s="143" t="s">
        <v>0</v>
      </c>
      <c r="I12" s="337"/>
    </row>
    <row r="13" spans="2:9" ht="45.75" customHeight="1" x14ac:dyDescent="0.35">
      <c r="B13" s="341">
        <v>5</v>
      </c>
      <c r="C13" s="18" t="s">
        <v>668</v>
      </c>
      <c r="D13" s="143" t="s">
        <v>0</v>
      </c>
      <c r="E13" s="143" t="s">
        <v>0</v>
      </c>
      <c r="F13" s="143" t="s">
        <v>0</v>
      </c>
      <c r="G13" s="143" t="s">
        <v>0</v>
      </c>
      <c r="H13" s="143" t="s">
        <v>0</v>
      </c>
      <c r="I13" s="337"/>
    </row>
    <row r="14" spans="2:9" ht="29" x14ac:dyDescent="0.35">
      <c r="B14" s="341">
        <v>6</v>
      </c>
      <c r="C14" s="18" t="s">
        <v>669</v>
      </c>
      <c r="D14" s="144"/>
      <c r="E14" s="144"/>
      <c r="F14" s="144"/>
      <c r="G14" s="144"/>
      <c r="H14" s="144"/>
      <c r="I14" s="337"/>
    </row>
    <row r="15" spans="2:9" ht="45.75" customHeight="1" x14ac:dyDescent="0.35">
      <c r="B15" s="341">
        <v>7</v>
      </c>
      <c r="C15" s="18" t="s">
        <v>670</v>
      </c>
      <c r="D15" s="143" t="s">
        <v>0</v>
      </c>
      <c r="E15" s="143" t="s">
        <v>0</v>
      </c>
      <c r="F15" s="143" t="s">
        <v>0</v>
      </c>
      <c r="G15" s="143" t="s">
        <v>0</v>
      </c>
      <c r="H15" s="143" t="s">
        <v>0</v>
      </c>
      <c r="I15" s="337"/>
    </row>
    <row r="16" spans="2:9" ht="45.75" customHeight="1" thickBot="1" x14ac:dyDescent="0.4">
      <c r="B16" s="342">
        <v>8</v>
      </c>
      <c r="C16" s="338" t="s">
        <v>775</v>
      </c>
      <c r="D16" s="339"/>
      <c r="E16" s="339"/>
      <c r="F16" s="339"/>
      <c r="G16" s="339"/>
      <c r="H16" s="339"/>
      <c r="I16" s="340"/>
    </row>
  </sheetData>
  <sheetProtection algorithmName="SHA-512" hashValue="jRAhdPCkKtisCham5LhEkdTsHpqzyZZyWhMDEi68FbwWq8bl+VE3QUjNhkVTe4hG6cXYhgmqfWkCeIe9M82mtA==" saltValue="PON54n/uolqeX/sSuYg1yQ==" spinCount="100000" sheet="1" objects="1" scenarios="1"/>
  <mergeCells count="2">
    <mergeCell ref="B5:I5"/>
    <mergeCell ref="C2:I3"/>
  </mergeCells>
  <conditionalFormatting sqref="D9">
    <cfRule type="expression" dxfId="4" priority="11">
      <formula>$D$8="No"</formula>
    </cfRule>
  </conditionalFormatting>
  <conditionalFormatting sqref="E9">
    <cfRule type="expression" dxfId="3" priority="9">
      <formula>$E$8="No"</formula>
    </cfRule>
  </conditionalFormatting>
  <conditionalFormatting sqref="F9">
    <cfRule type="expression" dxfId="2" priority="7">
      <formula>$F$8="No"</formula>
    </cfRule>
  </conditionalFormatting>
  <conditionalFormatting sqref="G9:H9">
    <cfRule type="expression" dxfId="1" priority="5">
      <formula>$G$8="No"</formula>
    </cfRule>
  </conditionalFormatting>
  <pageMargins left="0.7" right="0.7" top="0.75" bottom="0.75" header="0.3" footer="0.3"/>
  <pageSetup paperSize="9" orientation="portrait" horizontalDpi="4294967293" verticalDpi="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57BB5EC-5AB3-4F23-AE22-1AD97556CC5D}">
          <x14:formula1>
            <xm:f>'0.Validation'!$H$2:$H$5</xm:f>
          </x14:formula1>
          <xm:sqref>D11:H13 D8:G8 D15:H15</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F2137-3FE3-4E7E-8D34-595D8AD7AB12}">
  <sheetPr>
    <tabColor rgb="FF00B050"/>
  </sheetPr>
  <dimension ref="B1:J18"/>
  <sheetViews>
    <sheetView workbookViewId="0">
      <selection activeCell="H15" sqref="H15"/>
    </sheetView>
  </sheetViews>
  <sheetFormatPr defaultColWidth="9.1796875" defaultRowHeight="14.5" x14ac:dyDescent="0.35"/>
  <cols>
    <col min="1" max="1" width="2.54296875" style="31" customWidth="1"/>
    <col min="2" max="2" width="5.453125" style="32" customWidth="1"/>
    <col min="3" max="3" width="62.453125" style="39" customWidth="1"/>
    <col min="4" max="4" width="17.1796875" style="40" customWidth="1"/>
    <col min="5" max="5" width="30.54296875" style="52" customWidth="1"/>
    <col min="6" max="6" width="43.81640625" style="31" customWidth="1"/>
    <col min="7" max="7" width="39.81640625" style="31" customWidth="1"/>
    <col min="8" max="8" width="26.453125" style="31" customWidth="1"/>
    <col min="9" max="9" width="27.1796875" style="31" customWidth="1"/>
    <col min="10" max="16384" width="9.1796875" style="31"/>
  </cols>
  <sheetData>
    <row r="1" spans="2:10" ht="8.15" customHeight="1" thickBot="1" x14ac:dyDescent="0.4">
      <c r="C1" s="31"/>
      <c r="D1" s="31"/>
    </row>
    <row r="2" spans="2:10" ht="25" customHeight="1" x14ac:dyDescent="0.35">
      <c r="B2" s="427" t="s">
        <v>671</v>
      </c>
      <c r="C2" s="428"/>
      <c r="D2" s="428"/>
      <c r="E2" s="428"/>
      <c r="F2" s="429"/>
    </row>
    <row r="3" spans="2:10" ht="38.25" customHeight="1" thickBot="1" x14ac:dyDescent="0.4">
      <c r="B3" s="430"/>
      <c r="C3" s="431"/>
      <c r="D3" s="431"/>
      <c r="E3" s="431"/>
      <c r="F3" s="432"/>
    </row>
    <row r="4" spans="2:10" ht="9.75" customHeight="1" x14ac:dyDescent="0.35">
      <c r="C4" s="31"/>
      <c r="D4" s="31"/>
    </row>
    <row r="5" spans="2:10" ht="23.25" customHeight="1" x14ac:dyDescent="0.35">
      <c r="B5" s="433" t="s">
        <v>672</v>
      </c>
      <c r="C5" s="433"/>
      <c r="D5" s="433"/>
      <c r="E5" s="433"/>
      <c r="F5" s="433"/>
    </row>
    <row r="6" spans="2:10" ht="9.75" customHeight="1" thickBot="1" x14ac:dyDescent="0.4">
      <c r="C6" s="31"/>
      <c r="D6" s="31"/>
    </row>
    <row r="7" spans="2:10" x14ac:dyDescent="0.35">
      <c r="B7" s="343" t="s">
        <v>276</v>
      </c>
      <c r="C7" s="344" t="s">
        <v>203</v>
      </c>
      <c r="D7" s="102" t="s">
        <v>568</v>
      </c>
      <c r="E7" s="255" t="s">
        <v>298</v>
      </c>
      <c r="F7" s="345" t="s">
        <v>774</v>
      </c>
    </row>
    <row r="8" spans="2:10" ht="43.5" x14ac:dyDescent="0.35">
      <c r="B8" s="349">
        <v>1</v>
      </c>
      <c r="C8" s="36" t="s">
        <v>673</v>
      </c>
      <c r="D8" s="34" t="s">
        <v>0</v>
      </c>
      <c r="E8" s="49" t="s">
        <v>674</v>
      </c>
      <c r="F8" s="284"/>
      <c r="G8" s="44"/>
      <c r="H8" s="45"/>
      <c r="I8" s="45"/>
      <c r="J8" s="44"/>
    </row>
    <row r="9" spans="2:10" ht="43.5" x14ac:dyDescent="0.35">
      <c r="B9" s="349">
        <v>2</v>
      </c>
      <c r="C9" s="37" t="s">
        <v>675</v>
      </c>
      <c r="D9" s="34" t="s">
        <v>0</v>
      </c>
      <c r="E9" s="49" t="s">
        <v>674</v>
      </c>
      <c r="F9" s="284"/>
      <c r="G9" s="44"/>
      <c r="H9" s="45"/>
      <c r="I9" s="45"/>
      <c r="J9" s="44"/>
    </row>
    <row r="10" spans="2:10" ht="43.5" x14ac:dyDescent="0.35">
      <c r="B10" s="350">
        <v>3</v>
      </c>
      <c r="C10" s="37" t="s">
        <v>676</v>
      </c>
      <c r="D10" s="34" t="s">
        <v>0</v>
      </c>
      <c r="E10" s="49" t="s">
        <v>674</v>
      </c>
      <c r="F10" s="284"/>
      <c r="G10" s="44"/>
      <c r="H10" s="45"/>
      <c r="I10" s="45"/>
      <c r="J10" s="44"/>
    </row>
    <row r="11" spans="2:10" ht="43.5" x14ac:dyDescent="0.35">
      <c r="B11" s="350">
        <v>4</v>
      </c>
      <c r="C11" s="37" t="s">
        <v>677</v>
      </c>
      <c r="D11" s="34" t="s">
        <v>0</v>
      </c>
      <c r="E11" s="49" t="s">
        <v>674</v>
      </c>
      <c r="F11" s="284"/>
      <c r="G11" s="44"/>
      <c r="H11" s="45"/>
      <c r="I11" s="45"/>
      <c r="J11" s="44"/>
    </row>
    <row r="12" spans="2:10" ht="43.5" x14ac:dyDescent="0.35">
      <c r="B12" s="349">
        <v>5</v>
      </c>
      <c r="C12" s="36" t="s">
        <v>678</v>
      </c>
      <c r="D12" s="34" t="s">
        <v>0</v>
      </c>
      <c r="E12" s="49" t="s">
        <v>674</v>
      </c>
      <c r="F12" s="284"/>
      <c r="G12" s="44"/>
      <c r="H12" s="45"/>
      <c r="I12" s="45"/>
      <c r="J12" s="44"/>
    </row>
    <row r="13" spans="2:10" ht="101.5" x14ac:dyDescent="0.35">
      <c r="B13" s="349">
        <v>6</v>
      </c>
      <c r="C13" s="36" t="s">
        <v>679</v>
      </c>
      <c r="D13" s="1" t="s">
        <v>0</v>
      </c>
      <c r="E13" s="49" t="s">
        <v>674</v>
      </c>
      <c r="F13" s="284"/>
      <c r="G13" s="44"/>
      <c r="H13" s="45"/>
      <c r="I13" s="45"/>
      <c r="J13" s="44"/>
    </row>
    <row r="14" spans="2:10" ht="43.5" x14ac:dyDescent="0.35">
      <c r="B14" s="350">
        <v>7</v>
      </c>
      <c r="C14" s="37" t="s">
        <v>680</v>
      </c>
      <c r="D14" s="1" t="s">
        <v>0</v>
      </c>
      <c r="E14" s="49" t="s">
        <v>674</v>
      </c>
      <c r="F14" s="284"/>
      <c r="G14" s="45"/>
      <c r="H14" s="45"/>
      <c r="I14" s="45"/>
      <c r="J14" s="44"/>
    </row>
    <row r="15" spans="2:10" ht="72.5" x14ac:dyDescent="0.35">
      <c r="B15" s="349">
        <v>8</v>
      </c>
      <c r="C15" s="37" t="s">
        <v>681</v>
      </c>
      <c r="D15" s="41" t="s">
        <v>0</v>
      </c>
      <c r="E15" s="49" t="s">
        <v>674</v>
      </c>
      <c r="F15" s="284"/>
      <c r="G15" s="45"/>
      <c r="H15" s="45"/>
      <c r="I15" s="45"/>
      <c r="J15" s="44"/>
    </row>
    <row r="16" spans="2:10" ht="58" x14ac:dyDescent="0.35">
      <c r="B16" s="350">
        <v>9</v>
      </c>
      <c r="C16" s="37" t="s">
        <v>682</v>
      </c>
      <c r="D16" s="41" t="s">
        <v>0</v>
      </c>
      <c r="E16" s="49" t="s">
        <v>674</v>
      </c>
      <c r="F16" s="284"/>
      <c r="G16" s="45"/>
      <c r="H16" s="45"/>
      <c r="I16" s="45"/>
      <c r="J16" s="44"/>
    </row>
    <row r="17" spans="2:10" ht="58.5" thickBot="1" x14ac:dyDescent="0.4">
      <c r="B17" s="351">
        <v>10</v>
      </c>
      <c r="C17" s="346" t="s">
        <v>683</v>
      </c>
      <c r="D17" s="347" t="s">
        <v>0</v>
      </c>
      <c r="E17" s="50" t="s">
        <v>684</v>
      </c>
      <c r="F17" s="348"/>
      <c r="G17" s="44"/>
      <c r="H17" s="45"/>
      <c r="I17" s="45"/>
      <c r="J17" s="45"/>
    </row>
    <row r="18" spans="2:10" x14ac:dyDescent="0.35">
      <c r="G18" s="44"/>
      <c r="H18" s="44"/>
      <c r="I18" s="44"/>
      <c r="J18" s="44"/>
    </row>
  </sheetData>
  <sheetProtection algorithmName="SHA-512" hashValue="UUxP9oSGj246ll36dDShAPl13TG+9FV7J5pMEW5Q597eauLpr4d4kLQ8FdczemPdpzfdyG9HdjTSPtdHBRmvkA==" saltValue="98lrMTe9G9CbRwgarevJ/g==" spinCount="100000" sheet="1" objects="1" scenarios="1"/>
  <mergeCells count="2">
    <mergeCell ref="B2:F3"/>
    <mergeCell ref="B5:F5"/>
  </mergeCells>
  <conditionalFormatting sqref="F8:F17">
    <cfRule type="expression" dxfId="0" priority="1">
      <formula>$D$8="No"</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DE523D-CBFE-415C-BB1D-B922C1E5D06A}">
          <x14:formula1>
            <xm:f>'0.Validation'!$H$2:$H$5</xm:f>
          </x14:formula1>
          <xm:sqref>D8:D17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B1:E17"/>
  <sheetViews>
    <sheetView showGridLines="0" zoomScaleNormal="100" workbookViewId="0">
      <selection activeCell="C5" sqref="C5:D5"/>
    </sheetView>
  </sheetViews>
  <sheetFormatPr defaultColWidth="8.81640625" defaultRowHeight="14.5" x14ac:dyDescent="0.35"/>
  <cols>
    <col min="1" max="2" width="2.1796875" style="8" customWidth="1"/>
    <col min="3" max="3" width="54.54296875" style="8" customWidth="1"/>
    <col min="4" max="4" width="72.1796875" style="8" customWidth="1"/>
    <col min="5" max="5" width="14.81640625" style="8" customWidth="1"/>
    <col min="6" max="16384" width="8.81640625" style="8"/>
  </cols>
  <sheetData>
    <row r="1" spans="2:5" s="10" customFormat="1" ht="8.5" customHeight="1" x14ac:dyDescent="0.35"/>
    <row r="2" spans="2:5" s="10" customFormat="1" ht="3" customHeight="1" thickBot="1" x14ac:dyDescent="0.4"/>
    <row r="3" spans="2:5" s="11" customFormat="1" ht="53.25" customHeight="1" thickBot="1" x14ac:dyDescent="0.4">
      <c r="B3" s="11" t="s">
        <v>196</v>
      </c>
      <c r="C3" s="360" t="s">
        <v>197</v>
      </c>
      <c r="D3" s="361"/>
    </row>
    <row r="4" spans="2:5" s="10" customFormat="1" ht="10" customHeight="1" thickBot="1" x14ac:dyDescent="0.4"/>
    <row r="5" spans="2:5" ht="364.5" customHeight="1" thickBot="1" x14ac:dyDescent="0.4">
      <c r="C5" s="358" t="s">
        <v>777</v>
      </c>
      <c r="D5" s="359"/>
      <c r="E5" s="42"/>
    </row>
    <row r="6" spans="2:5" s="26" customFormat="1" ht="23.5" customHeight="1" thickBot="1" x14ac:dyDescent="0.4">
      <c r="C6" s="160" t="s">
        <v>198</v>
      </c>
      <c r="D6" s="161" t="s">
        <v>199</v>
      </c>
    </row>
    <row r="8" spans="2:5" ht="17.5" customHeight="1" x14ac:dyDescent="0.35">
      <c r="B8" s="91" t="s">
        <v>200</v>
      </c>
      <c r="C8" s="91"/>
    </row>
    <row r="9" spans="2:5" s="14" customFormat="1" ht="18.649999999999999" customHeight="1" x14ac:dyDescent="0.35">
      <c r="C9" s="26" t="s">
        <v>201</v>
      </c>
    </row>
    <row r="10" spans="2:5" s="10" customFormat="1" ht="6.65" customHeight="1" x14ac:dyDescent="0.35">
      <c r="D10" s="59"/>
      <c r="E10" s="59"/>
    </row>
    <row r="11" spans="2:5" x14ac:dyDescent="0.35">
      <c r="B11" s="15" t="s">
        <v>202</v>
      </c>
      <c r="C11" s="61" t="s">
        <v>203</v>
      </c>
      <c r="D11" s="16" t="s">
        <v>204</v>
      </c>
    </row>
    <row r="12" spans="2:5" ht="31" x14ac:dyDescent="0.35">
      <c r="B12" s="17">
        <v>1</v>
      </c>
      <c r="C12" s="62" t="s">
        <v>205</v>
      </c>
      <c r="D12" s="92"/>
    </row>
    <row r="13" spans="2:5" ht="29" x14ac:dyDescent="0.35">
      <c r="B13" s="17">
        <v>2</v>
      </c>
      <c r="C13" s="63" t="s">
        <v>206</v>
      </c>
      <c r="D13" s="92"/>
    </row>
    <row r="15" spans="2:5" x14ac:dyDescent="0.35">
      <c r="C15" s="8" t="s">
        <v>207</v>
      </c>
    </row>
    <row r="17" spans="2:4" x14ac:dyDescent="0.35">
      <c r="B17" s="93"/>
      <c r="C17" s="93"/>
      <c r="D17" s="93"/>
    </row>
  </sheetData>
  <mergeCells count="2">
    <mergeCell ref="C5:D5"/>
    <mergeCell ref="C3:D3"/>
  </mergeCells>
  <hyperlinks>
    <hyperlink ref="D6" r:id="rId1" xr:uid="{83EC917C-EE01-46C6-8D7F-41FF520A2532}"/>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F50"/>
  <sheetViews>
    <sheetView showGridLines="0" topLeftCell="A29" zoomScaleNormal="100" workbookViewId="0">
      <selection activeCell="D44" sqref="D44"/>
    </sheetView>
  </sheetViews>
  <sheetFormatPr defaultColWidth="8.81640625" defaultRowHeight="14.5" x14ac:dyDescent="0.35"/>
  <cols>
    <col min="1" max="1" width="1.81640625" style="8" customWidth="1"/>
    <col min="2" max="2" width="3.54296875" style="8" customWidth="1"/>
    <col min="3" max="3" width="71.26953125" style="65" customWidth="1"/>
    <col min="4" max="4" width="20" style="65" customWidth="1"/>
    <col min="5" max="5" width="1.453125" style="8" customWidth="1"/>
    <col min="6" max="6" width="110" style="8" customWidth="1"/>
    <col min="7" max="16384" width="8.81640625" style="8"/>
  </cols>
  <sheetData>
    <row r="1" spans="1:6" s="10" customFormat="1" ht="8.5" customHeight="1" x14ac:dyDescent="0.35">
      <c r="C1" s="59"/>
      <c r="D1" s="59"/>
    </row>
    <row r="2" spans="1:6" s="10" customFormat="1" ht="3" customHeight="1" thickBot="1" x14ac:dyDescent="0.4">
      <c r="C2" s="59"/>
      <c r="D2" s="59"/>
    </row>
    <row r="3" spans="1:6" s="11" customFormat="1" ht="55" customHeight="1" thickBot="1" x14ac:dyDescent="0.4">
      <c r="A3" s="11" t="s">
        <v>196</v>
      </c>
      <c r="B3" s="12"/>
      <c r="C3" s="60"/>
      <c r="D3" s="13" t="s">
        <v>208</v>
      </c>
      <c r="E3" s="13"/>
      <c r="F3" s="13"/>
    </row>
    <row r="4" spans="1:6" s="10" customFormat="1" ht="7.5" customHeight="1" thickBot="1" x14ac:dyDescent="0.4">
      <c r="C4" s="59"/>
      <c r="D4" s="59"/>
    </row>
    <row r="5" spans="1:6" s="14" customFormat="1" ht="18.649999999999999" customHeight="1" thickBot="1" x14ac:dyDescent="0.4">
      <c r="B5" s="362" t="s">
        <v>209</v>
      </c>
      <c r="C5" s="363"/>
      <c r="D5" s="363"/>
      <c r="E5" s="363"/>
      <c r="F5" s="364"/>
    </row>
    <row r="6" spans="1:6" s="10" customFormat="1" ht="6.65" customHeight="1" x14ac:dyDescent="0.35">
      <c r="C6" s="59"/>
      <c r="D6" s="59"/>
    </row>
    <row r="7" spans="1:6" x14ac:dyDescent="0.35">
      <c r="B7" s="15" t="s">
        <v>202</v>
      </c>
      <c r="C7" s="61" t="s">
        <v>203</v>
      </c>
      <c r="D7" s="66"/>
      <c r="F7" s="29" t="s">
        <v>204</v>
      </c>
    </row>
    <row r="8" spans="1:6" ht="15.5" x14ac:dyDescent="0.35">
      <c r="B8" s="17">
        <v>1</v>
      </c>
      <c r="C8" s="62" t="s">
        <v>210</v>
      </c>
      <c r="D8" s="67"/>
      <c r="F8" s="72"/>
    </row>
    <row r="9" spans="1:6" ht="43.5" x14ac:dyDescent="0.35">
      <c r="B9" s="17">
        <v>2</v>
      </c>
      <c r="C9" s="63" t="s">
        <v>211</v>
      </c>
      <c r="D9" s="68"/>
      <c r="F9" s="72"/>
    </row>
    <row r="10" spans="1:6" x14ac:dyDescent="0.35">
      <c r="B10" s="17">
        <v>3</v>
      </c>
      <c r="C10" s="63" t="s">
        <v>212</v>
      </c>
      <c r="D10" s="63"/>
      <c r="F10" s="72"/>
    </row>
    <row r="11" spans="1:6" x14ac:dyDescent="0.35">
      <c r="B11" s="17">
        <v>4</v>
      </c>
      <c r="C11" s="63" t="s">
        <v>213</v>
      </c>
      <c r="D11" s="63"/>
      <c r="F11" s="72"/>
    </row>
    <row r="12" spans="1:6" x14ac:dyDescent="0.35">
      <c r="B12" s="17">
        <v>5</v>
      </c>
      <c r="C12" s="63" t="s">
        <v>214</v>
      </c>
      <c r="D12" s="63"/>
      <c r="F12" s="72"/>
    </row>
    <row r="13" spans="1:6" ht="43.5" x14ac:dyDescent="0.35">
      <c r="B13" s="17">
        <v>6</v>
      </c>
      <c r="C13" s="63" t="s">
        <v>215</v>
      </c>
      <c r="D13" s="63"/>
      <c r="F13" s="72"/>
    </row>
    <row r="14" spans="1:6" x14ac:dyDescent="0.35">
      <c r="B14" s="17">
        <v>7</v>
      </c>
      <c r="C14" s="63" t="s">
        <v>216</v>
      </c>
      <c r="D14" s="63"/>
      <c r="F14" s="72"/>
    </row>
    <row r="15" spans="1:6" x14ac:dyDescent="0.35">
      <c r="B15" s="17">
        <v>8</v>
      </c>
      <c r="C15" s="63" t="s">
        <v>217</v>
      </c>
      <c r="D15" s="63"/>
      <c r="F15" s="72"/>
    </row>
    <row r="16" spans="1:6" ht="43.5" x14ac:dyDescent="0.35">
      <c r="B16" s="17">
        <v>9</v>
      </c>
      <c r="C16" s="63" t="s">
        <v>218</v>
      </c>
      <c r="D16" s="63"/>
      <c r="F16" s="72"/>
    </row>
    <row r="17" spans="2:6" x14ac:dyDescent="0.35">
      <c r="B17" s="17">
        <v>10</v>
      </c>
      <c r="C17" s="64" t="s">
        <v>219</v>
      </c>
      <c r="D17" s="63"/>
      <c r="F17" s="72"/>
    </row>
    <row r="18" spans="2:6" x14ac:dyDescent="0.35">
      <c r="B18" s="17">
        <v>11</v>
      </c>
      <c r="C18" s="63" t="s">
        <v>220</v>
      </c>
      <c r="D18" s="63"/>
      <c r="F18" s="72"/>
    </row>
    <row r="19" spans="2:6" x14ac:dyDescent="0.35">
      <c r="B19" s="17">
        <v>12</v>
      </c>
      <c r="C19" s="8" t="s">
        <v>778</v>
      </c>
      <c r="D19" s="63"/>
      <c r="F19" s="72"/>
    </row>
    <row r="20" spans="2:6" x14ac:dyDescent="0.35">
      <c r="B20" s="17">
        <v>13</v>
      </c>
      <c r="C20" s="63" t="s">
        <v>221</v>
      </c>
      <c r="D20" s="63"/>
      <c r="F20" s="72"/>
    </row>
    <row r="21" spans="2:6" x14ac:dyDescent="0.35">
      <c r="B21" s="83"/>
      <c r="C21" s="84"/>
      <c r="D21" s="84"/>
      <c r="F21" s="82"/>
    </row>
    <row r="22" spans="2:6" x14ac:dyDescent="0.35">
      <c r="B22" s="17">
        <v>14</v>
      </c>
      <c r="C22" s="64" t="s">
        <v>222</v>
      </c>
      <c r="D22" s="63"/>
      <c r="F22" s="72"/>
    </row>
    <row r="23" spans="2:6" x14ac:dyDescent="0.35">
      <c r="B23" s="17">
        <v>15</v>
      </c>
      <c r="C23" s="63" t="s">
        <v>223</v>
      </c>
      <c r="D23" s="63"/>
      <c r="F23" s="72"/>
    </row>
    <row r="24" spans="2:6" x14ac:dyDescent="0.35">
      <c r="B24" s="17">
        <v>16</v>
      </c>
      <c r="C24" s="87" t="s">
        <v>224</v>
      </c>
      <c r="D24" s="63"/>
      <c r="F24" s="162"/>
    </row>
    <row r="25" spans="2:6" x14ac:dyDescent="0.35">
      <c r="B25" s="17">
        <v>17</v>
      </c>
      <c r="C25" s="64" t="s">
        <v>225</v>
      </c>
      <c r="D25" s="63"/>
      <c r="F25" s="72"/>
    </row>
    <row r="26" spans="2:6" x14ac:dyDescent="0.35">
      <c r="B26" s="17">
        <v>18</v>
      </c>
      <c r="C26" s="64" t="s">
        <v>226</v>
      </c>
      <c r="D26" s="63"/>
      <c r="F26" s="72"/>
    </row>
    <row r="27" spans="2:6" x14ac:dyDescent="0.35">
      <c r="B27" s="83"/>
      <c r="C27" s="84"/>
      <c r="D27" s="84"/>
      <c r="F27" s="38"/>
    </row>
    <row r="28" spans="2:6" x14ac:dyDescent="0.35">
      <c r="B28" s="17">
        <v>19</v>
      </c>
      <c r="C28" s="63" t="s">
        <v>227</v>
      </c>
      <c r="D28" s="85" t="s">
        <v>0</v>
      </c>
      <c r="F28" s="27"/>
    </row>
    <row r="29" spans="2:6" x14ac:dyDescent="0.35">
      <c r="B29" s="17">
        <v>20</v>
      </c>
      <c r="C29" s="63" t="s">
        <v>780</v>
      </c>
      <c r="D29" s="63"/>
      <c r="F29" s="33"/>
    </row>
    <row r="30" spans="2:6" x14ac:dyDescent="0.35">
      <c r="B30" s="17">
        <v>21</v>
      </c>
      <c r="C30" s="88" t="s">
        <v>228</v>
      </c>
      <c r="D30" s="69" t="s">
        <v>0</v>
      </c>
      <c r="F30" s="49"/>
    </row>
    <row r="31" spans="2:6" x14ac:dyDescent="0.35">
      <c r="B31" s="17">
        <v>22</v>
      </c>
      <c r="C31" s="24" t="s">
        <v>812</v>
      </c>
      <c r="D31" s="70"/>
      <c r="F31" s="33"/>
    </row>
    <row r="32" spans="2:6" x14ac:dyDescent="0.35">
      <c r="B32" s="17">
        <v>23</v>
      </c>
      <c r="C32" s="24" t="s">
        <v>229</v>
      </c>
      <c r="D32" s="86" t="s">
        <v>0</v>
      </c>
      <c r="F32" s="27"/>
    </row>
    <row r="33" spans="2:6" ht="29" x14ac:dyDescent="0.35">
      <c r="B33" s="17">
        <v>24</v>
      </c>
      <c r="C33" s="24" t="s">
        <v>781</v>
      </c>
      <c r="D33" s="70"/>
      <c r="F33" s="33"/>
    </row>
    <row r="34" spans="2:6" ht="29" x14ac:dyDescent="0.35">
      <c r="B34" s="17">
        <v>25</v>
      </c>
      <c r="C34" s="24" t="s">
        <v>230</v>
      </c>
      <c r="D34" s="86" t="s">
        <v>0</v>
      </c>
      <c r="F34" s="27"/>
    </row>
    <row r="35" spans="2:6" ht="29" x14ac:dyDescent="0.35">
      <c r="B35" s="17">
        <v>26</v>
      </c>
      <c r="C35" s="24" t="s">
        <v>782</v>
      </c>
      <c r="D35" s="70"/>
      <c r="F35" s="33"/>
    </row>
    <row r="36" spans="2:6" ht="29" x14ac:dyDescent="0.35">
      <c r="B36" s="17">
        <v>27</v>
      </c>
      <c r="C36" s="24" t="s">
        <v>231</v>
      </c>
      <c r="D36" s="86" t="s">
        <v>0</v>
      </c>
      <c r="F36" s="27"/>
    </row>
    <row r="37" spans="2:6" ht="29" x14ac:dyDescent="0.35">
      <c r="B37" s="17">
        <v>28</v>
      </c>
      <c r="C37" s="24" t="s">
        <v>783</v>
      </c>
      <c r="D37" s="70"/>
      <c r="F37" s="33"/>
    </row>
    <row r="38" spans="2:6" x14ac:dyDescent="0.35">
      <c r="F38" s="20"/>
    </row>
    <row r="39" spans="2:6" ht="37" x14ac:dyDescent="0.35">
      <c r="B39" s="57"/>
      <c r="C39" s="201" t="s">
        <v>811</v>
      </c>
      <c r="D39" s="71"/>
      <c r="E39" s="58"/>
      <c r="F39" s="38"/>
    </row>
    <row r="40" spans="2:6" ht="29" x14ac:dyDescent="0.35">
      <c r="B40" s="203">
        <v>29</v>
      </c>
      <c r="C40" s="24" t="s">
        <v>804</v>
      </c>
      <c r="D40" s="73" t="s">
        <v>232</v>
      </c>
      <c r="E40" s="74"/>
      <c r="F40" s="75"/>
    </row>
    <row r="41" spans="2:6" x14ac:dyDescent="0.35">
      <c r="B41" s="203">
        <v>30</v>
      </c>
      <c r="C41" s="355" t="s">
        <v>233</v>
      </c>
      <c r="D41" s="73" t="s">
        <v>234</v>
      </c>
      <c r="E41" s="74"/>
      <c r="F41" s="75"/>
    </row>
    <row r="42" spans="2:6" x14ac:dyDescent="0.35">
      <c r="B42" s="203">
        <v>31</v>
      </c>
      <c r="C42" s="355" t="s">
        <v>779</v>
      </c>
      <c r="D42" s="73"/>
      <c r="E42" s="74"/>
      <c r="F42" s="75"/>
    </row>
    <row r="43" spans="2:6" x14ac:dyDescent="0.35">
      <c r="B43" s="203">
        <v>32</v>
      </c>
      <c r="C43" s="356" t="s">
        <v>235</v>
      </c>
      <c r="D43" s="77" t="s">
        <v>236</v>
      </c>
      <c r="E43" s="74"/>
      <c r="F43" s="78"/>
    </row>
    <row r="44" spans="2:6" ht="92.25" customHeight="1" x14ac:dyDescent="0.35">
      <c r="B44" s="203">
        <v>33</v>
      </c>
      <c r="C44" s="76" t="s">
        <v>810</v>
      </c>
      <c r="D44" s="77" t="s">
        <v>0</v>
      </c>
      <c r="E44" s="74"/>
      <c r="F44" s="78"/>
    </row>
    <row r="45" spans="2:6" ht="29" x14ac:dyDescent="0.35">
      <c r="B45" s="365">
        <v>33</v>
      </c>
      <c r="C45" s="357" t="s">
        <v>237</v>
      </c>
      <c r="D45" s="79" t="s">
        <v>238</v>
      </c>
      <c r="E45" s="74"/>
      <c r="F45" s="78"/>
    </row>
    <row r="46" spans="2:6" x14ac:dyDescent="0.35">
      <c r="B46" s="366"/>
      <c r="C46" s="80"/>
      <c r="D46" s="79" t="s">
        <v>239</v>
      </c>
      <c r="E46" s="74"/>
      <c r="F46" s="78"/>
    </row>
    <row r="47" spans="2:6" x14ac:dyDescent="0.35">
      <c r="B47" s="367"/>
      <c r="C47" s="81"/>
      <c r="D47" s="79" t="s">
        <v>240</v>
      </c>
      <c r="E47" s="74"/>
      <c r="F47" s="78"/>
    </row>
    <row r="50" spans="3:3" x14ac:dyDescent="0.35">
      <c r="C50" s="202"/>
    </row>
  </sheetData>
  <sheetProtection algorithmName="SHA-512" hashValue="7tB7Yow4CVBIKX5hsaN0S6AO6DZs04tNzujZU2rR8KvIFvWaDdOuWD19KWCDbcso9NNnZg9oe9k14eC5mZ7s2w==" saltValue="xrkpeCfs4nyqldOSREySOA==" spinCount="100000" sheet="1" objects="1" scenarios="1"/>
  <mergeCells count="2">
    <mergeCell ref="B5:F5"/>
    <mergeCell ref="B45:B47"/>
  </mergeCells>
  <conditionalFormatting sqref="F29">
    <cfRule type="expression" dxfId="41" priority="5">
      <formula>$D$28="Yes"</formula>
    </cfRule>
  </conditionalFormatting>
  <conditionalFormatting sqref="F31">
    <cfRule type="expression" dxfId="40" priority="4">
      <formula>$D$30="Yes"</formula>
    </cfRule>
  </conditionalFormatting>
  <conditionalFormatting sqref="F33">
    <cfRule type="expression" dxfId="39" priority="3">
      <formula>$D$32="Yes"</formula>
    </cfRule>
  </conditionalFormatting>
  <conditionalFormatting sqref="F35">
    <cfRule type="expression" dxfId="38" priority="2">
      <formula>$D$34="Yes"</formula>
    </cfRule>
  </conditionalFormatting>
  <conditionalFormatting sqref="F37">
    <cfRule type="expression" dxfId="37" priority="1">
      <formula>$D$36="Yes"</formula>
    </cfRule>
  </conditionalFormatting>
  <hyperlinks>
    <hyperlink ref="C40" r:id="rId1" display="Please specify category levels from 1 to 4 by clicking here: Categories" xr:uid="{44AFA737-663D-49F3-8F3B-D4D5E3C86AED}"/>
  </hyperlinks>
  <pageMargins left="0.7" right="0.7" top="0.75" bottom="0.75" header="0.3" footer="0.3"/>
  <pageSetup orientation="portrait"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804C02E0-2EDB-4CE6-8AE5-23E071F130CA}">
          <x14:formula1>
            <xm:f>'0.Validation'!$H$2:$H$5</xm:f>
          </x14:formula1>
          <xm:sqref>D30</xm:sqref>
        </x14:dataValidation>
        <x14:dataValidation type="list" allowBlank="1" showInputMessage="1" showErrorMessage="1" xr:uid="{8C510560-2D74-4FB7-83EF-9DE5D54E784C}">
          <x14:formula1>
            <xm:f>'0.Validation'!$B$2:$B$4</xm:f>
          </x14:formula1>
          <xm:sqref>D28 D36 D32 D34 D44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260D-2930-409C-B091-96DD457E4AE6}">
  <sheetPr>
    <tabColor rgb="FF00B050"/>
  </sheetPr>
  <dimension ref="A1:I17"/>
  <sheetViews>
    <sheetView tabSelected="1" topLeftCell="A6" workbookViewId="0">
      <selection activeCell="L16" sqref="L16"/>
    </sheetView>
  </sheetViews>
  <sheetFormatPr defaultColWidth="8.81640625" defaultRowHeight="14.5" x14ac:dyDescent="0.35"/>
  <cols>
    <col min="1" max="1" width="1.81640625" style="8" customWidth="1"/>
    <col min="2" max="2" width="5.81640625" style="8" customWidth="1"/>
    <col min="3" max="3" width="12.54296875" style="8" customWidth="1"/>
    <col min="4" max="4" width="66.1796875" style="65" customWidth="1"/>
    <col min="5" max="5" width="20" style="65" customWidth="1"/>
    <col min="6" max="6" width="1.453125" style="8" customWidth="1"/>
    <col min="7" max="7" width="44.81640625" style="8" customWidth="1"/>
    <col min="8" max="16384" width="8.81640625" style="8"/>
  </cols>
  <sheetData>
    <row r="1" spans="1:9" s="10" customFormat="1" ht="8.5" customHeight="1" x14ac:dyDescent="0.35">
      <c r="D1" s="59"/>
      <c r="E1" s="59"/>
    </row>
    <row r="2" spans="1:9" s="10" customFormat="1" ht="3" customHeight="1" thickBot="1" x14ac:dyDescent="0.4">
      <c r="D2" s="59"/>
      <c r="E2" s="59"/>
    </row>
    <row r="3" spans="1:9" s="11" customFormat="1" ht="55" customHeight="1" thickBot="1" x14ac:dyDescent="0.4">
      <c r="A3" s="11" t="s">
        <v>196</v>
      </c>
      <c r="B3" s="12"/>
      <c r="C3" s="142"/>
      <c r="D3" s="60"/>
      <c r="E3" s="13" t="s">
        <v>788</v>
      </c>
      <c r="F3" s="13"/>
      <c r="G3" s="13"/>
    </row>
    <row r="4" spans="1:9" s="10" customFormat="1" ht="7.5" customHeight="1" thickBot="1" x14ac:dyDescent="0.4">
      <c r="D4" s="59"/>
      <c r="E4" s="59"/>
    </row>
    <row r="5" spans="1:9" ht="39.75" customHeight="1" x14ac:dyDescent="0.35">
      <c r="B5" s="371" t="s">
        <v>793</v>
      </c>
      <c r="C5" s="372"/>
      <c r="D5" s="372"/>
      <c r="E5" s="372"/>
      <c r="F5" s="372"/>
      <c r="G5" s="373"/>
    </row>
    <row r="6" spans="1:9" ht="195.75" customHeight="1" thickBot="1" x14ac:dyDescent="0.4">
      <c r="B6" s="374"/>
      <c r="C6" s="375"/>
      <c r="D6" s="375"/>
      <c r="E6" s="375"/>
      <c r="F6" s="375"/>
      <c r="G6" s="376"/>
    </row>
    <row r="7" spans="1:9" s="10" customFormat="1" ht="6.65" customHeight="1" thickBot="1" x14ac:dyDescent="0.4">
      <c r="D7" s="59"/>
      <c r="E7" s="59"/>
    </row>
    <row r="8" spans="1:9" s="14" customFormat="1" ht="18.649999999999999" customHeight="1" thickBot="1" x14ac:dyDescent="0.4">
      <c r="B8" s="368" t="s">
        <v>241</v>
      </c>
      <c r="C8" s="369"/>
      <c r="D8" s="369"/>
      <c r="E8" s="369"/>
      <c r="F8" s="369"/>
      <c r="G8" s="370"/>
    </row>
    <row r="9" spans="1:9" s="10" customFormat="1" ht="6.65" customHeight="1" x14ac:dyDescent="0.35">
      <c r="D9" s="59"/>
      <c r="E9" s="59"/>
    </row>
    <row r="10" spans="1:9" x14ac:dyDescent="0.35">
      <c r="B10" s="29" t="s">
        <v>202</v>
      </c>
      <c r="C10" s="29" t="s">
        <v>785</v>
      </c>
      <c r="D10" s="206" t="s">
        <v>203</v>
      </c>
      <c r="E10" s="206"/>
      <c r="F10" s="25"/>
      <c r="G10" s="206" t="s">
        <v>242</v>
      </c>
    </row>
    <row r="11" spans="1:9" s="26" customFormat="1" ht="50.15" customHeight="1" x14ac:dyDescent="0.35">
      <c r="B11" s="205" t="s">
        <v>243</v>
      </c>
      <c r="C11" s="17" t="s">
        <v>244</v>
      </c>
      <c r="D11" s="30" t="s">
        <v>245</v>
      </c>
      <c r="E11" s="139"/>
      <c r="F11" s="110"/>
      <c r="G11" s="352" t="s">
        <v>685</v>
      </c>
    </row>
    <row r="12" spans="1:9" s="26" customFormat="1" ht="50.15" customHeight="1" x14ac:dyDescent="0.35">
      <c r="B12" s="205" t="s">
        <v>246</v>
      </c>
      <c r="C12" s="17" t="s">
        <v>247</v>
      </c>
      <c r="D12" s="30" t="s">
        <v>248</v>
      </c>
      <c r="E12" s="139"/>
      <c r="F12" s="135" t="s">
        <v>249</v>
      </c>
      <c r="G12" s="352" t="s">
        <v>786</v>
      </c>
      <c r="H12" s="39"/>
      <c r="I12" s="39"/>
    </row>
    <row r="13" spans="1:9" s="26" customFormat="1" ht="50.15" customHeight="1" x14ac:dyDescent="0.35">
      <c r="B13" s="205" t="s">
        <v>250</v>
      </c>
      <c r="C13" s="17" t="s">
        <v>247</v>
      </c>
      <c r="D13" s="30" t="s">
        <v>251</v>
      </c>
      <c r="E13" s="139"/>
      <c r="F13" s="135" t="s">
        <v>249</v>
      </c>
      <c r="G13" s="352" t="s">
        <v>806</v>
      </c>
      <c r="H13" s="39"/>
      <c r="I13" s="39"/>
    </row>
    <row r="14" spans="1:9" s="26" customFormat="1" ht="50.15" customHeight="1" x14ac:dyDescent="0.35">
      <c r="B14" s="205" t="s">
        <v>252</v>
      </c>
      <c r="C14" s="17" t="s">
        <v>247</v>
      </c>
      <c r="D14" s="30" t="s">
        <v>253</v>
      </c>
      <c r="E14" s="139"/>
      <c r="F14" s="135"/>
      <c r="G14" s="352" t="s">
        <v>686</v>
      </c>
      <c r="H14" s="39"/>
      <c r="I14" s="39"/>
    </row>
    <row r="15" spans="1:9" s="26" customFormat="1" ht="50.15" customHeight="1" x14ac:dyDescent="0.35">
      <c r="B15" s="205" t="s">
        <v>254</v>
      </c>
      <c r="C15" s="17" t="s">
        <v>247</v>
      </c>
      <c r="D15" s="110" t="s">
        <v>255</v>
      </c>
      <c r="E15" s="139"/>
      <c r="F15" s="135"/>
      <c r="G15" s="352" t="s">
        <v>687</v>
      </c>
      <c r="H15" s="39"/>
      <c r="I15" s="39"/>
    </row>
    <row r="16" spans="1:9" s="26" customFormat="1" ht="134.15" customHeight="1" x14ac:dyDescent="0.35">
      <c r="B16" s="205" t="s">
        <v>256</v>
      </c>
      <c r="C16" s="17" t="s">
        <v>257</v>
      </c>
      <c r="D16" s="353" t="s">
        <v>787</v>
      </c>
      <c r="E16" s="139"/>
      <c r="F16" s="135"/>
      <c r="G16" s="352" t="s">
        <v>784</v>
      </c>
      <c r="H16" s="39"/>
      <c r="I16" s="39"/>
    </row>
    <row r="17" spans="2:9" s="26" customFormat="1" ht="82" customHeight="1" x14ac:dyDescent="0.35">
      <c r="B17" s="205" t="s">
        <v>258</v>
      </c>
      <c r="C17" s="17" t="s">
        <v>259</v>
      </c>
      <c r="D17" s="353" t="s">
        <v>805</v>
      </c>
      <c r="E17" s="139"/>
      <c r="F17" s="135"/>
      <c r="G17" s="352" t="s">
        <v>688</v>
      </c>
      <c r="H17" s="39"/>
      <c r="I17" s="39"/>
    </row>
  </sheetData>
  <sheetProtection algorithmName="SHA-512" hashValue="74fj64pZTIY7DGOU1RYPj/iosiQ3g3CzpEAzvKYuoNht6ekoAaWpGiA+S0UMK+f9l5WrdJEtZxEP5h+KNAnVLA==" saltValue="tJw8f17wtArLcKedardbhA==" spinCount="100000" sheet="1" objects="1" scenarios="1"/>
  <mergeCells count="2">
    <mergeCell ref="B8:G8"/>
    <mergeCell ref="B5:G6"/>
  </mergeCells>
  <phoneticPr fontId="21" type="noConversion"/>
  <conditionalFormatting sqref="F12:F17">
    <cfRule type="expression" dxfId="36" priority="23">
      <formula>($E$9="Yes")</formula>
    </cfRule>
  </conditionalFormatting>
  <conditionalFormatting sqref="G11">
    <cfRule type="expression" dxfId="35" priority="6">
      <formula>($E$11="No")</formula>
    </cfRule>
    <cfRule type="expression" dxfId="34" priority="8">
      <formula>($E$11="Yes")</formula>
    </cfRule>
  </conditionalFormatting>
  <conditionalFormatting sqref="G12">
    <cfRule type="expression" dxfId="33" priority="7">
      <formula>($E$12="No")</formula>
    </cfRule>
    <cfRule type="expression" dxfId="32" priority="13">
      <formula>($E$12="Yes")</formula>
    </cfRule>
  </conditionalFormatting>
  <conditionalFormatting sqref="G13">
    <cfRule type="expression" dxfId="31" priority="5">
      <formula>($E$13="No")</formula>
    </cfRule>
    <cfRule type="expression" dxfId="30" priority="19">
      <formula>($E$13="Yes")</formula>
    </cfRule>
  </conditionalFormatting>
  <conditionalFormatting sqref="G14">
    <cfRule type="expression" dxfId="29" priority="4">
      <formula>($E$14="No")</formula>
    </cfRule>
    <cfRule type="expression" dxfId="28" priority="16">
      <formula>($E$14="Yes")</formula>
    </cfRule>
  </conditionalFormatting>
  <conditionalFormatting sqref="G15">
    <cfRule type="expression" dxfId="27" priority="3">
      <formula>($E$15="No")</formula>
    </cfRule>
    <cfRule type="expression" dxfId="26" priority="11">
      <formula>($E$15="Yes")</formula>
    </cfRule>
  </conditionalFormatting>
  <conditionalFormatting sqref="G16">
    <cfRule type="expression" dxfId="25" priority="2">
      <formula>($E$16="No")</formula>
    </cfRule>
    <cfRule type="expression" dxfId="24" priority="10">
      <formula>($E$16="Yes")</formula>
    </cfRule>
  </conditionalFormatting>
  <conditionalFormatting sqref="G17">
    <cfRule type="expression" dxfId="23" priority="1">
      <formula>($E$17="No")</formula>
    </cfRule>
    <cfRule type="expression" dxfId="22" priority="9">
      <formula>($E$17="Yes")</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D561ADA-112C-463A-9346-1BDE474AF967}">
          <x14:formula1>
            <xm:f>'0.Validation'!$B$2:$B$4</xm:f>
          </x14:formula1>
          <xm:sqref>E11:E17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43"/>
  <sheetViews>
    <sheetView showGridLines="0" zoomScaleNormal="100" workbookViewId="0">
      <selection activeCell="B5" sqref="B5"/>
    </sheetView>
  </sheetViews>
  <sheetFormatPr defaultColWidth="8.81640625" defaultRowHeight="14.5" x14ac:dyDescent="0.35"/>
  <cols>
    <col min="1" max="1" width="1.81640625" style="8" customWidth="1"/>
    <col min="2" max="2" width="6.1796875" style="8" customWidth="1"/>
    <col min="3" max="3" width="47.1796875" style="8" customWidth="1"/>
    <col min="4" max="4" width="40.54296875" style="8" customWidth="1"/>
    <col min="5" max="5" width="37.453125" style="8" customWidth="1"/>
    <col min="6" max="6" width="27.453125" style="8" customWidth="1"/>
    <col min="7" max="7" width="38.81640625" style="8" customWidth="1"/>
    <col min="8" max="8" width="55.54296875" style="8" customWidth="1"/>
    <col min="9" max="9" width="29.1796875" style="8" customWidth="1"/>
    <col min="10" max="16384" width="8.81640625" style="8"/>
  </cols>
  <sheetData>
    <row r="1" spans="2:8" ht="9.75" customHeight="1" x14ac:dyDescent="0.35"/>
    <row r="2" spans="2:8" ht="5.25" customHeight="1" thickBot="1" x14ac:dyDescent="0.4"/>
    <row r="3" spans="2:8" ht="59.5" customHeight="1" thickBot="1" x14ac:dyDescent="0.4">
      <c r="B3" s="382" t="s">
        <v>260</v>
      </c>
      <c r="C3" s="383"/>
      <c r="D3" s="383"/>
      <c r="E3" s="383"/>
      <c r="F3" s="383"/>
      <c r="G3" s="384"/>
    </row>
    <row r="4" spans="2:8" ht="7.5" customHeight="1" x14ac:dyDescent="0.35"/>
    <row r="5" spans="2:8" ht="23.5" customHeight="1" x14ac:dyDescent="0.35">
      <c r="B5" s="95" t="s">
        <v>794</v>
      </c>
    </row>
    <row r="6" spans="2:8" ht="7.5" customHeight="1" thickBot="1" x14ac:dyDescent="0.4">
      <c r="B6" s="95"/>
    </row>
    <row r="7" spans="2:8" ht="51" customHeight="1" thickBot="1" x14ac:dyDescent="0.4">
      <c r="B7" s="385" t="s">
        <v>759</v>
      </c>
      <c r="C7" s="386"/>
      <c r="D7" s="386"/>
      <c r="E7" s="386"/>
      <c r="F7" s="386"/>
      <c r="G7" s="387"/>
    </row>
    <row r="8" spans="2:8" ht="9" customHeight="1" thickBot="1" x14ac:dyDescent="0.4">
      <c r="B8" s="95"/>
    </row>
    <row r="9" spans="2:8" ht="14.9" customHeight="1" x14ac:dyDescent="0.35">
      <c r="B9" s="101" t="s">
        <v>296</v>
      </c>
      <c r="C9" s="390" t="s">
        <v>203</v>
      </c>
      <c r="D9" s="390"/>
      <c r="E9" s="102" t="s">
        <v>568</v>
      </c>
      <c r="F9" s="255" t="s">
        <v>298</v>
      </c>
      <c r="G9" s="184" t="s">
        <v>463</v>
      </c>
    </row>
    <row r="10" spans="2:8" x14ac:dyDescent="0.35">
      <c r="B10" s="277">
        <v>1</v>
      </c>
      <c r="C10" s="117" t="s">
        <v>245</v>
      </c>
      <c r="D10" s="5"/>
      <c r="E10" s="53" t="s">
        <v>0</v>
      </c>
      <c r="F10" s="135" t="s">
        <v>261</v>
      </c>
      <c r="G10" s="89"/>
    </row>
    <row r="11" spans="2:8" ht="43.5" customHeight="1" x14ac:dyDescent="0.35">
      <c r="B11" s="277">
        <v>1.1000000000000001</v>
      </c>
      <c r="C11" s="377" t="s">
        <v>262</v>
      </c>
      <c r="D11" s="377"/>
      <c r="E11" s="53" t="s">
        <v>0</v>
      </c>
      <c r="F11" s="135"/>
      <c r="G11" s="89"/>
    </row>
    <row r="12" spans="2:8" ht="43.5" customHeight="1" x14ac:dyDescent="0.35">
      <c r="B12" s="277">
        <v>1.2</v>
      </c>
      <c r="C12" s="379" t="s">
        <v>263</v>
      </c>
      <c r="D12" s="380"/>
      <c r="E12" s="53" t="s">
        <v>0</v>
      </c>
      <c r="F12" s="135"/>
      <c r="G12" s="89"/>
    </row>
    <row r="13" spans="2:8" ht="72.5" x14ac:dyDescent="0.35">
      <c r="B13" s="277">
        <v>2</v>
      </c>
      <c r="C13" s="377" t="s">
        <v>264</v>
      </c>
      <c r="D13" s="377"/>
      <c r="E13" s="53" t="s">
        <v>0</v>
      </c>
      <c r="F13" s="5" t="s">
        <v>265</v>
      </c>
      <c r="G13" s="22"/>
    </row>
    <row r="14" spans="2:8" ht="58.5" thickBot="1" x14ac:dyDescent="0.4">
      <c r="B14" s="277">
        <v>3</v>
      </c>
      <c r="C14" s="377" t="s">
        <v>266</v>
      </c>
      <c r="D14" s="377"/>
      <c r="E14" s="53" t="s">
        <v>0</v>
      </c>
      <c r="F14" s="5" t="s">
        <v>267</v>
      </c>
      <c r="G14" s="22"/>
    </row>
    <row r="15" spans="2:8" x14ac:dyDescent="0.35">
      <c r="B15" s="277">
        <v>4</v>
      </c>
      <c r="C15" s="117" t="s">
        <v>268</v>
      </c>
      <c r="D15" s="5"/>
      <c r="E15" s="53" t="s">
        <v>0</v>
      </c>
      <c r="F15" s="5"/>
      <c r="G15" s="6"/>
      <c r="H15" s="303"/>
    </row>
    <row r="16" spans="2:8" x14ac:dyDescent="0.35">
      <c r="B16" s="277">
        <v>5</v>
      </c>
      <c r="C16" s="117" t="s">
        <v>269</v>
      </c>
      <c r="D16" s="5"/>
      <c r="E16" s="53" t="s">
        <v>0</v>
      </c>
      <c r="F16" s="5"/>
      <c r="G16" s="89"/>
    </row>
    <row r="17" spans="2:8" x14ac:dyDescent="0.35">
      <c r="B17" s="277">
        <v>6</v>
      </c>
      <c r="C17" s="117" t="s">
        <v>270</v>
      </c>
      <c r="D17" s="5"/>
      <c r="E17" s="53" t="s">
        <v>0</v>
      </c>
      <c r="F17" s="5"/>
      <c r="G17" s="6"/>
    </row>
    <row r="18" spans="2:8" x14ac:dyDescent="0.35">
      <c r="B18" s="277">
        <v>7</v>
      </c>
      <c r="C18" s="389" t="s">
        <v>271</v>
      </c>
      <c r="D18" s="389"/>
      <c r="E18" s="53" t="s">
        <v>0</v>
      </c>
      <c r="F18" s="5"/>
      <c r="G18" s="6"/>
    </row>
    <row r="19" spans="2:8" ht="29.5" customHeight="1" x14ac:dyDescent="0.35">
      <c r="B19" s="277">
        <v>7.1</v>
      </c>
      <c r="C19" s="388" t="s">
        <v>272</v>
      </c>
      <c r="D19" s="388"/>
      <c r="E19" s="54"/>
      <c r="F19" s="5"/>
      <c r="G19" s="6"/>
    </row>
    <row r="20" spans="2:8" ht="29.5" customHeight="1" x14ac:dyDescent="0.35">
      <c r="B20" s="277">
        <v>8</v>
      </c>
      <c r="C20" s="381" t="s">
        <v>273</v>
      </c>
      <c r="D20" s="381"/>
      <c r="E20" s="53" t="s">
        <v>0</v>
      </c>
      <c r="F20" s="5"/>
      <c r="G20" s="6"/>
    </row>
    <row r="21" spans="2:8" ht="29.5" customHeight="1" x14ac:dyDescent="0.35">
      <c r="B21" s="277">
        <v>9</v>
      </c>
      <c r="C21" s="25" t="s">
        <v>274</v>
      </c>
      <c r="D21" s="305"/>
      <c r="E21" s="53" t="s">
        <v>0</v>
      </c>
      <c r="F21" s="5"/>
      <c r="G21" s="6"/>
    </row>
    <row r="22" spans="2:8" ht="29" x14ac:dyDescent="0.35">
      <c r="B22" s="277">
        <v>10</v>
      </c>
      <c r="C22" s="377" t="s">
        <v>388</v>
      </c>
      <c r="D22" s="377"/>
      <c r="E22" s="1" t="s">
        <v>0</v>
      </c>
      <c r="F22" s="49" t="s">
        <v>389</v>
      </c>
      <c r="G22" s="119"/>
    </row>
    <row r="23" spans="2:8" ht="45.75" customHeight="1" x14ac:dyDescent="0.35">
      <c r="B23" s="277">
        <v>11</v>
      </c>
      <c r="C23" s="377" t="s">
        <v>390</v>
      </c>
      <c r="D23" s="377"/>
      <c r="E23" s="1" t="s">
        <v>0</v>
      </c>
      <c r="F23" s="49" t="s">
        <v>391</v>
      </c>
      <c r="G23" s="119"/>
    </row>
    <row r="24" spans="2:8" ht="30.75" customHeight="1" thickBot="1" x14ac:dyDescent="0.4">
      <c r="B24" s="278">
        <v>12</v>
      </c>
      <c r="C24" s="378" t="s">
        <v>392</v>
      </c>
      <c r="D24" s="378"/>
      <c r="E24" s="9" t="s">
        <v>0</v>
      </c>
      <c r="F24" s="50" t="s">
        <v>393</v>
      </c>
      <c r="G24" s="155"/>
    </row>
    <row r="25" spans="2:8" ht="29.5" customHeight="1" thickBot="1" x14ac:dyDescent="0.4">
      <c r="B25" s="112"/>
      <c r="D25" s="298"/>
      <c r="F25" s="113"/>
      <c r="G25" s="113"/>
    </row>
    <row r="26" spans="2:8" ht="34" customHeight="1" thickBot="1" x14ac:dyDescent="0.4">
      <c r="B26" s="211"/>
      <c r="C26" s="299" t="s">
        <v>275</v>
      </c>
      <c r="D26" s="300"/>
      <c r="E26" s="300"/>
      <c r="F26" s="28"/>
      <c r="G26" s="113"/>
    </row>
    <row r="27" spans="2:8" ht="73" customHeight="1" x14ac:dyDescent="0.35">
      <c r="B27" s="304" t="s">
        <v>276</v>
      </c>
      <c r="C27" s="306" t="s">
        <v>277</v>
      </c>
      <c r="D27" s="306" t="s">
        <v>278</v>
      </c>
      <c r="E27" s="307" t="s">
        <v>789</v>
      </c>
      <c r="F27" s="308" t="s">
        <v>279</v>
      </c>
      <c r="G27" s="113"/>
      <c r="H27" s="42"/>
    </row>
    <row r="28" spans="2:8" x14ac:dyDescent="0.35">
      <c r="B28" s="7" t="s">
        <v>280</v>
      </c>
      <c r="C28" s="2"/>
      <c r="D28" s="2"/>
      <c r="E28" s="54"/>
      <c r="F28" s="301"/>
      <c r="G28" s="113"/>
    </row>
    <row r="29" spans="2:8" x14ac:dyDescent="0.35">
      <c r="B29" s="7" t="s">
        <v>281</v>
      </c>
      <c r="C29" s="2"/>
      <c r="D29" s="2"/>
      <c r="E29" s="54"/>
      <c r="F29" s="301"/>
      <c r="G29" s="113"/>
    </row>
    <row r="30" spans="2:8" x14ac:dyDescent="0.35">
      <c r="B30" s="7" t="s">
        <v>282</v>
      </c>
      <c r="C30" s="2"/>
      <c r="D30" s="2"/>
      <c r="E30" s="54"/>
      <c r="F30" s="301"/>
      <c r="G30" s="113"/>
      <c r="H30" s="42"/>
    </row>
    <row r="31" spans="2:8" x14ac:dyDescent="0.35">
      <c r="B31" s="7" t="s">
        <v>283</v>
      </c>
      <c r="C31" s="2"/>
      <c r="D31" s="2"/>
      <c r="E31" s="53"/>
      <c r="F31" s="301"/>
      <c r="G31" s="113"/>
    </row>
    <row r="32" spans="2:8" x14ac:dyDescent="0.35">
      <c r="B32" s="7" t="s">
        <v>284</v>
      </c>
      <c r="C32" s="2"/>
      <c r="D32" s="2"/>
      <c r="E32" s="54"/>
      <c r="F32" s="301"/>
      <c r="G32" s="113"/>
      <c r="H32" s="42"/>
    </row>
    <row r="33" spans="2:7" x14ac:dyDescent="0.35">
      <c r="B33" s="7" t="s">
        <v>285</v>
      </c>
      <c r="C33" s="2"/>
      <c r="D33" s="2"/>
      <c r="E33" s="54"/>
      <c r="F33" s="301"/>
      <c r="G33" s="113"/>
    </row>
    <row r="34" spans="2:7" x14ac:dyDescent="0.35">
      <c r="B34" s="7" t="s">
        <v>286</v>
      </c>
      <c r="C34" s="2"/>
      <c r="D34" s="2"/>
      <c r="E34" s="54"/>
      <c r="F34" s="301"/>
      <c r="G34" s="113"/>
    </row>
    <row r="35" spans="2:7" x14ac:dyDescent="0.35">
      <c r="B35" s="7" t="s">
        <v>287</v>
      </c>
      <c r="C35" s="2"/>
      <c r="D35" s="2"/>
      <c r="E35" s="54"/>
      <c r="F35" s="301"/>
      <c r="G35" s="113"/>
    </row>
    <row r="36" spans="2:7" x14ac:dyDescent="0.35">
      <c r="B36" s="7" t="s">
        <v>288</v>
      </c>
      <c r="C36" s="2"/>
      <c r="D36" s="2"/>
      <c r="E36" s="53"/>
      <c r="F36" s="301"/>
      <c r="G36" s="113"/>
    </row>
    <row r="37" spans="2:7" x14ac:dyDescent="0.35">
      <c r="B37" s="7" t="s">
        <v>289</v>
      </c>
      <c r="C37" s="2"/>
      <c r="D37" s="2"/>
      <c r="E37" s="54"/>
      <c r="F37" s="301"/>
      <c r="G37" s="113"/>
    </row>
    <row r="38" spans="2:7" x14ac:dyDescent="0.35">
      <c r="B38" s="7" t="s">
        <v>290</v>
      </c>
      <c r="C38" s="2"/>
      <c r="D38" s="2"/>
      <c r="E38" s="54"/>
      <c r="F38" s="301"/>
      <c r="G38" s="113"/>
    </row>
    <row r="39" spans="2:7" x14ac:dyDescent="0.35">
      <c r="B39" s="7" t="s">
        <v>291</v>
      </c>
      <c r="C39" s="2"/>
      <c r="D39" s="2"/>
      <c r="E39" s="54"/>
      <c r="F39" s="301"/>
      <c r="G39" s="113"/>
    </row>
    <row r="40" spans="2:7" x14ac:dyDescent="0.35">
      <c r="B40" s="7" t="s">
        <v>292</v>
      </c>
      <c r="C40" s="2"/>
      <c r="D40" s="2"/>
      <c r="E40" s="54"/>
      <c r="F40" s="301"/>
      <c r="G40" s="113"/>
    </row>
    <row r="41" spans="2:7" x14ac:dyDescent="0.35">
      <c r="B41" s="7" t="s">
        <v>293</v>
      </c>
      <c r="C41" s="2"/>
      <c r="D41" s="2"/>
      <c r="E41" s="54"/>
      <c r="F41" s="301"/>
      <c r="G41" s="113"/>
    </row>
    <row r="42" spans="2:7" ht="15" thickBot="1" x14ac:dyDescent="0.4">
      <c r="B42" s="133" t="s">
        <v>294</v>
      </c>
      <c r="C42" s="3"/>
      <c r="D42" s="3"/>
      <c r="E42" s="55"/>
      <c r="F42" s="302"/>
      <c r="G42" s="113"/>
    </row>
    <row r="43" spans="2:7" x14ac:dyDescent="0.35">
      <c r="B43" s="56"/>
      <c r="C43" s="20"/>
      <c r="D43" s="21"/>
      <c r="E43" s="20"/>
      <c r="F43" s="20"/>
      <c r="G43" s="20"/>
    </row>
  </sheetData>
  <sheetProtection algorithmName="SHA-512" hashValue="TZlZ2Ko0CjEy83l8ubFTZnAe9B7yT0yCguZsl216mxDz7IIGrTfME6bJAs2Vv9ttf5sStM+uKlOE5XNMqXcoeQ==" saltValue="sB5iYVe6QpIMDUaAM99xFw==" spinCount="100000" sheet="1" objects="1" scenarios="1"/>
  <dataConsolidate/>
  <mergeCells count="13">
    <mergeCell ref="B3:G3"/>
    <mergeCell ref="B7:G7"/>
    <mergeCell ref="C11:D11"/>
    <mergeCell ref="C19:D19"/>
    <mergeCell ref="C13:D13"/>
    <mergeCell ref="C14:D14"/>
    <mergeCell ref="C18:D18"/>
    <mergeCell ref="C9:D9"/>
    <mergeCell ref="C22:D22"/>
    <mergeCell ref="C23:D23"/>
    <mergeCell ref="C24:D24"/>
    <mergeCell ref="C12:D12"/>
    <mergeCell ref="C20:D20"/>
  </mergeCells>
  <conditionalFormatting sqref="D28:D43">
    <cfRule type="containsText" dxfId="21" priority="12" operator="containsText" text="2">
      <formula>NOT(ISERROR(SEARCH("2",D28)))</formula>
    </cfRule>
    <cfRule type="containsText" dxfId="20" priority="13" operator="containsText" text="1">
      <formula>NOT(ISERROR(SEARCH("1",D28)))</formula>
    </cfRule>
  </conditionalFormatting>
  <conditionalFormatting sqref="F10:F12">
    <cfRule type="expression" dxfId="19" priority="1">
      <formula>$E$10="No"</formula>
    </cfRule>
  </conditionalFormatting>
  <conditionalFormatting sqref="F14">
    <cfRule type="expression" dxfId="18" priority="8">
      <formula>$E$17="NO"</formula>
    </cfRule>
    <cfRule type="expression" priority="9">
      <formula>$E$17=YES</formula>
    </cfRule>
  </conditionalFormatting>
  <conditionalFormatting sqref="F16">
    <cfRule type="expression" dxfId="17" priority="6">
      <formula>$E$17="NO"</formula>
    </cfRule>
    <cfRule type="expression" priority="7">
      <formula>$E$17=YES</formula>
    </cfRule>
  </conditionalFormatting>
  <conditionalFormatting sqref="G13">
    <cfRule type="expression" dxfId="16" priority="2">
      <formula>$E$13="No"</formula>
    </cfRule>
  </conditionalFormatting>
  <conditionalFormatting sqref="G14">
    <cfRule type="expression" dxfId="15" priority="4">
      <formula>$E$14="No"</formula>
    </cfRule>
  </conditionalFormatting>
  <conditionalFormatting sqref="G16">
    <cfRule type="expression" dxfId="14" priority="3">
      <formula>$E$16="No"</formula>
    </cfRule>
  </conditionalFormatting>
  <dataValidations count="2">
    <dataValidation type="list" allowBlank="1" showInputMessage="1" showErrorMessage="1" sqref="E36" xr:uid="{00000000-0002-0000-0200-000001000000}">
      <formula1>"[PLEASE SELECT],Every six months or more often, Every twelve months or more often,Less than once every twelve months"</formula1>
    </dataValidation>
    <dataValidation type="list" allowBlank="1" showInputMessage="1" showErrorMessage="1" sqref="E31" xr:uid="{00000000-0002-0000-0200-000002000000}">
      <formula1>YesNo</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3000000}">
          <x14:formula1>
            <xm:f>'0.Validation'!$B$2:$B$4</xm:f>
          </x14:formula1>
          <xm:sqref>E18 E10:E14 E20:E21 E22:E24</xm:sqref>
        </x14:dataValidation>
        <x14:dataValidation type="list" allowBlank="1" showInputMessage="1" showErrorMessage="1" xr:uid="{C0034C1C-402D-424A-A0D2-9F932D06EC60}">
          <x14:formula1>
            <xm:f>'0.Validation'!$F$2:$F$9</xm:f>
          </x14:formula1>
          <xm:sqref>E15:E17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27"/>
  <sheetViews>
    <sheetView showGridLines="0" topLeftCell="A10" zoomScaleNormal="100" workbookViewId="0">
      <selection activeCell="D23" sqref="D23"/>
    </sheetView>
  </sheetViews>
  <sheetFormatPr defaultColWidth="8.81640625" defaultRowHeight="14.5" x14ac:dyDescent="0.35"/>
  <cols>
    <col min="1" max="1" width="1.54296875" style="26" customWidth="1"/>
    <col min="2" max="2" width="5.81640625" style="26" customWidth="1"/>
    <col min="3" max="3" width="72.1796875" style="26" customWidth="1"/>
    <col min="4" max="4" width="21.453125" style="11" customWidth="1"/>
    <col min="5" max="5" width="28.1796875" style="26" customWidth="1"/>
    <col min="6" max="6" width="31" style="26" customWidth="1"/>
    <col min="7" max="7" width="61.1796875" style="26" customWidth="1"/>
    <col min="8" max="8" width="29.1796875" style="26" customWidth="1"/>
    <col min="9" max="16384" width="8.81640625" style="26"/>
  </cols>
  <sheetData>
    <row r="1" spans="2:8" ht="15" thickBot="1" x14ac:dyDescent="0.4"/>
    <row r="2" spans="2:8" x14ac:dyDescent="0.35">
      <c r="B2" s="391" t="s">
        <v>295</v>
      </c>
      <c r="C2" s="392"/>
      <c r="D2" s="392"/>
      <c r="E2" s="392"/>
      <c r="F2" s="393"/>
      <c r="G2" s="14"/>
      <c r="H2" s="14"/>
    </row>
    <row r="3" spans="2:8" ht="41.25" customHeight="1" thickBot="1" x14ac:dyDescent="0.4">
      <c r="B3" s="394"/>
      <c r="C3" s="395"/>
      <c r="D3" s="395"/>
      <c r="E3" s="395"/>
      <c r="F3" s="396"/>
      <c r="G3" s="14"/>
      <c r="H3" s="14"/>
    </row>
    <row r="4" spans="2:8" x14ac:dyDescent="0.35">
      <c r="B4" s="105"/>
      <c r="C4" s="106"/>
      <c r="D4" s="105"/>
      <c r="E4" s="107"/>
      <c r="F4" s="107"/>
      <c r="G4" s="39"/>
      <c r="H4" s="39"/>
    </row>
    <row r="5" spans="2:8" s="8" customFormat="1" ht="36.75" customHeight="1" x14ac:dyDescent="0.35">
      <c r="B5" s="400" t="s">
        <v>795</v>
      </c>
      <c r="C5" s="400"/>
      <c r="D5" s="400"/>
      <c r="E5" s="400"/>
      <c r="F5" s="400"/>
    </row>
    <row r="6" spans="2:8" s="8" customFormat="1" ht="8.25" customHeight="1" thickBot="1" x14ac:dyDescent="0.4">
      <c r="B6" s="95"/>
      <c r="D6" s="10"/>
      <c r="F6" s="227"/>
    </row>
    <row r="7" spans="2:8" x14ac:dyDescent="0.35">
      <c r="B7" s="229" t="s">
        <v>296</v>
      </c>
      <c r="C7" s="230" t="s">
        <v>203</v>
      </c>
      <c r="D7" s="102" t="s">
        <v>204</v>
      </c>
      <c r="E7" s="102" t="s">
        <v>298</v>
      </c>
      <c r="F7" s="239" t="s">
        <v>299</v>
      </c>
      <c r="G7" s="39"/>
      <c r="H7" s="39"/>
    </row>
    <row r="8" spans="2:8" x14ac:dyDescent="0.35">
      <c r="B8" s="256">
        <v>1</v>
      </c>
      <c r="C8" s="315" t="s">
        <v>297</v>
      </c>
      <c r="D8" s="311"/>
      <c r="E8" s="311"/>
      <c r="F8" s="312"/>
      <c r="G8" s="39"/>
    </row>
    <row r="9" spans="2:8" ht="29" x14ac:dyDescent="0.35">
      <c r="B9" s="231">
        <v>1.1000000000000001</v>
      </c>
      <c r="C9" s="109" t="s">
        <v>300</v>
      </c>
      <c r="D9" s="397"/>
      <c r="E9" s="398"/>
      <c r="F9" s="399"/>
      <c r="G9" s="39"/>
    </row>
    <row r="10" spans="2:8" ht="87" x14ac:dyDescent="0.35">
      <c r="B10" s="231">
        <v>1.2</v>
      </c>
      <c r="C10" s="109" t="s">
        <v>301</v>
      </c>
      <c r="D10" s="140" t="s">
        <v>0</v>
      </c>
      <c r="E10" s="115" t="s">
        <v>790</v>
      </c>
      <c r="F10" s="232"/>
      <c r="G10" s="39"/>
    </row>
    <row r="11" spans="2:8" ht="44" thickBot="1" x14ac:dyDescent="0.4">
      <c r="B11" s="233">
        <v>1.3</v>
      </c>
      <c r="C11" s="134" t="s">
        <v>302</v>
      </c>
      <c r="D11" s="170" t="s">
        <v>0</v>
      </c>
      <c r="E11" s="234" t="s">
        <v>303</v>
      </c>
      <c r="F11" s="235"/>
      <c r="G11" s="39"/>
    </row>
    <row r="12" spans="2:8" ht="15" thickBot="1" x14ac:dyDescent="0.4">
      <c r="B12" s="112"/>
      <c r="C12" s="130"/>
      <c r="D12" s="112"/>
      <c r="E12" s="297"/>
      <c r="F12" s="297"/>
      <c r="G12" s="39"/>
    </row>
    <row r="13" spans="2:8" x14ac:dyDescent="0.35">
      <c r="B13" s="101">
        <v>2</v>
      </c>
      <c r="C13" s="103" t="s">
        <v>304</v>
      </c>
      <c r="D13" s="102" t="s">
        <v>204</v>
      </c>
      <c r="E13" s="102" t="s">
        <v>298</v>
      </c>
      <c r="F13" s="239" t="s">
        <v>299</v>
      </c>
      <c r="G13" s="113"/>
      <c r="H13" s="39"/>
    </row>
    <row r="14" spans="2:8" x14ac:dyDescent="0.35">
      <c r="B14" s="176">
        <v>2.1</v>
      </c>
      <c r="C14" s="5" t="s">
        <v>305</v>
      </c>
      <c r="D14" s="1" t="s">
        <v>0</v>
      </c>
      <c r="E14" s="19"/>
      <c r="F14" s="6"/>
      <c r="G14" s="113"/>
      <c r="H14" s="39"/>
    </row>
    <row r="15" spans="2:8" ht="43.5" x14ac:dyDescent="0.35">
      <c r="B15" s="176">
        <v>2.2000000000000002</v>
      </c>
      <c r="C15" s="5" t="s">
        <v>306</v>
      </c>
      <c r="D15" s="1" t="s">
        <v>0</v>
      </c>
      <c r="E15" s="115" t="s">
        <v>307</v>
      </c>
      <c r="F15" s="232"/>
      <c r="G15" s="45"/>
      <c r="H15" s="43"/>
    </row>
    <row r="16" spans="2:8" ht="58" x14ac:dyDescent="0.35">
      <c r="B16" s="176">
        <v>2.2999999999999998</v>
      </c>
      <c r="C16" s="5" t="s">
        <v>308</v>
      </c>
      <c r="D16" s="1" t="s">
        <v>0</v>
      </c>
      <c r="E16" s="115" t="s">
        <v>309</v>
      </c>
      <c r="F16" s="232"/>
      <c r="G16" s="45"/>
      <c r="H16" s="43"/>
    </row>
    <row r="17" spans="2:8" ht="29.5" thickBot="1" x14ac:dyDescent="0.4">
      <c r="B17" s="236">
        <v>2.4</v>
      </c>
      <c r="C17" s="173" t="s">
        <v>310</v>
      </c>
      <c r="D17" s="9" t="s">
        <v>0</v>
      </c>
      <c r="E17" s="234" t="s">
        <v>311</v>
      </c>
      <c r="F17" s="235"/>
      <c r="G17" s="45"/>
      <c r="H17" s="43"/>
    </row>
    <row r="18" spans="2:8" ht="15" thickBot="1" x14ac:dyDescent="0.4">
      <c r="B18" s="237"/>
      <c r="C18" s="113"/>
      <c r="D18" s="112"/>
      <c r="E18" s="238"/>
      <c r="F18" s="113"/>
      <c r="G18" s="45"/>
      <c r="H18" s="43"/>
    </row>
    <row r="19" spans="2:8" x14ac:dyDescent="0.35">
      <c r="B19" s="101">
        <v>3</v>
      </c>
      <c r="C19" s="103" t="s">
        <v>312</v>
      </c>
      <c r="D19" s="102" t="s">
        <v>204</v>
      </c>
      <c r="E19" s="102" t="s">
        <v>298</v>
      </c>
      <c r="F19" s="239" t="s">
        <v>299</v>
      </c>
      <c r="G19" s="39"/>
      <c r="H19" s="39"/>
    </row>
    <row r="20" spans="2:8" ht="43.5" x14ac:dyDescent="0.35">
      <c r="B20" s="176" t="s">
        <v>313</v>
      </c>
      <c r="C20" s="157" t="s">
        <v>314</v>
      </c>
      <c r="D20" s="1" t="s">
        <v>0</v>
      </c>
      <c r="E20" s="116" t="s">
        <v>315</v>
      </c>
      <c r="F20" s="232"/>
      <c r="G20" s="45"/>
      <c r="H20" s="43"/>
    </row>
    <row r="21" spans="2:8" ht="43.5" x14ac:dyDescent="0.35">
      <c r="B21" s="176" t="s">
        <v>316</v>
      </c>
      <c r="C21" s="240" t="s">
        <v>813</v>
      </c>
      <c r="D21" s="116"/>
      <c r="E21" s="116"/>
      <c r="F21" s="232"/>
      <c r="G21" s="45"/>
      <c r="H21" s="43"/>
    </row>
    <row r="22" spans="2:8" ht="43.5" x14ac:dyDescent="0.35">
      <c r="B22" s="176">
        <v>3.2</v>
      </c>
      <c r="C22" s="5" t="s">
        <v>317</v>
      </c>
      <c r="D22" s="1" t="s">
        <v>0</v>
      </c>
      <c r="E22" s="115" t="s">
        <v>318</v>
      </c>
      <c r="F22" s="232"/>
      <c r="G22" s="45"/>
      <c r="H22" s="43"/>
    </row>
    <row r="23" spans="2:8" ht="43.5" x14ac:dyDescent="0.35">
      <c r="B23" s="176">
        <v>3.3</v>
      </c>
      <c r="C23" s="5" t="s">
        <v>319</v>
      </c>
      <c r="D23" s="115"/>
      <c r="E23" s="115"/>
      <c r="F23" s="232"/>
      <c r="G23" s="45"/>
      <c r="H23" s="43"/>
    </row>
    <row r="24" spans="2:8" ht="44" thickBot="1" x14ac:dyDescent="0.4">
      <c r="B24" s="236">
        <v>3.4</v>
      </c>
      <c r="C24" s="173" t="s">
        <v>320</v>
      </c>
      <c r="D24" s="9" t="s">
        <v>0</v>
      </c>
      <c r="E24" s="234" t="s">
        <v>321</v>
      </c>
      <c r="F24" s="235"/>
      <c r="G24" s="45"/>
      <c r="H24" s="43"/>
    </row>
    <row r="25" spans="2:8" ht="15" thickBot="1" x14ac:dyDescent="0.4">
      <c r="B25" s="237"/>
      <c r="C25" s="241"/>
      <c r="D25" s="237"/>
      <c r="E25" s="39"/>
      <c r="F25" s="242"/>
      <c r="G25" s="39"/>
      <c r="H25" s="39"/>
    </row>
    <row r="26" spans="2:8" x14ac:dyDescent="0.35">
      <c r="B26" s="101">
        <v>4</v>
      </c>
      <c r="C26" s="103" t="s">
        <v>322</v>
      </c>
      <c r="D26" s="102" t="s">
        <v>204</v>
      </c>
      <c r="E26" s="102" t="s">
        <v>298</v>
      </c>
      <c r="F26" s="239" t="s">
        <v>299</v>
      </c>
      <c r="G26" s="39"/>
      <c r="H26" s="39"/>
    </row>
    <row r="27" spans="2:8" ht="44" thickBot="1" x14ac:dyDescent="0.4">
      <c r="B27" s="236">
        <v>4.0999999999999996</v>
      </c>
      <c r="C27" s="173" t="s">
        <v>323</v>
      </c>
      <c r="D27" s="9" t="s">
        <v>0</v>
      </c>
      <c r="E27" s="234" t="s">
        <v>324</v>
      </c>
      <c r="F27" s="235"/>
      <c r="G27" s="45"/>
      <c r="H27" s="45"/>
    </row>
  </sheetData>
  <sheetProtection algorithmName="SHA-512" hashValue="TnrsXN9VrO2u8/+BHtKHx/bhjjgi7Qhr2WjFANXrp0eort2TV64ztW38ChnAgQi+mkiXaFDjBDoMkEllQ96fQg==" saltValue="DGcxlDC2nrrGNdlIQpOifA==" spinCount="100000" sheet="1" objects="1" scenarios="1"/>
  <mergeCells count="3">
    <mergeCell ref="B2:F3"/>
    <mergeCell ref="D9:F9"/>
    <mergeCell ref="B5:F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'0.Validation'!$B$2:$B$4</xm:f>
          </x14:formula1>
          <xm:sqref>D14:D18 D4 D24 D20 D22 D10:D12</xm:sqref>
        </x14:dataValidation>
        <x14:dataValidation type="list" allowBlank="1" showInputMessage="1" showErrorMessage="1" xr:uid="{B97589ED-0A7A-467F-977D-95D578E8E0B7}">
          <x14:formula1>
            <xm:f>'0.Validation'!$J$2:$J$6</xm:f>
          </x14:formula1>
          <xm:sqref>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93"/>
  <sheetViews>
    <sheetView showGridLines="0" topLeftCell="A17" zoomScaleNormal="100" workbookViewId="0">
      <selection activeCell="C26" sqref="C26"/>
    </sheetView>
  </sheetViews>
  <sheetFormatPr defaultColWidth="8.81640625" defaultRowHeight="14.5" x14ac:dyDescent="0.35"/>
  <cols>
    <col min="1" max="1" width="2.1796875" style="8" customWidth="1"/>
    <col min="2" max="2" width="5.81640625" style="8" customWidth="1"/>
    <col min="3" max="3" width="66.453125" style="8" customWidth="1"/>
    <col min="4" max="4" width="16.54296875" style="11" customWidth="1"/>
    <col min="5" max="5" width="30.54296875" style="65" customWidth="1"/>
    <col min="6" max="6" width="60.54296875" style="94" customWidth="1"/>
    <col min="7" max="7" width="40.1796875" style="42" customWidth="1"/>
    <col min="8" max="8" width="31.81640625" style="42" customWidth="1"/>
    <col min="9" max="16384" width="8.81640625" style="8"/>
  </cols>
  <sheetData>
    <row r="1" spans="2:8" ht="15" thickBot="1" x14ac:dyDescent="0.4"/>
    <row r="2" spans="2:8" s="26" customFormat="1" ht="15" customHeight="1" x14ac:dyDescent="0.35">
      <c r="B2" s="391" t="s">
        <v>325</v>
      </c>
      <c r="C2" s="392"/>
      <c r="D2" s="392"/>
      <c r="E2" s="392"/>
      <c r="F2" s="393"/>
      <c r="G2" s="14"/>
      <c r="H2" s="14"/>
    </row>
    <row r="3" spans="2:8" s="26" customFormat="1" ht="40.5" customHeight="1" thickBot="1" x14ac:dyDescent="0.4">
      <c r="B3" s="394"/>
      <c r="C3" s="395"/>
      <c r="D3" s="395"/>
      <c r="E3" s="395"/>
      <c r="F3" s="396"/>
      <c r="G3" s="14"/>
      <c r="H3" s="14"/>
    </row>
    <row r="5" spans="2:8" ht="42" customHeight="1" x14ac:dyDescent="0.35">
      <c r="B5" s="413" t="s">
        <v>796</v>
      </c>
      <c r="C5" s="413"/>
      <c r="D5" s="413"/>
      <c r="E5" s="413"/>
      <c r="F5" s="413"/>
    </row>
    <row r="6" spans="2:8" ht="6" customHeight="1" thickBot="1" x14ac:dyDescent="0.4">
      <c r="B6" s="95"/>
    </row>
    <row r="7" spans="2:8" s="26" customFormat="1" x14ac:dyDescent="0.35">
      <c r="B7" s="101" t="s">
        <v>296</v>
      </c>
      <c r="C7" s="102" t="s">
        <v>203</v>
      </c>
      <c r="D7" s="180" t="s">
        <v>204</v>
      </c>
      <c r="E7" s="156" t="s">
        <v>298</v>
      </c>
      <c r="F7" s="313" t="s">
        <v>299</v>
      </c>
      <c r="G7" s="14"/>
      <c r="H7" s="14"/>
    </row>
    <row r="8" spans="2:8" s="26" customFormat="1" x14ac:dyDescent="0.35">
      <c r="B8" s="129">
        <v>1</v>
      </c>
      <c r="C8" s="100" t="s">
        <v>326</v>
      </c>
      <c r="D8" s="316"/>
      <c r="E8" s="316"/>
      <c r="F8" s="317"/>
      <c r="G8" s="14"/>
      <c r="H8" s="14"/>
    </row>
    <row r="9" spans="2:8" ht="43.5" x14ac:dyDescent="0.35">
      <c r="B9" s="7">
        <v>1.1000000000000001</v>
      </c>
      <c r="C9" s="4" t="s">
        <v>327</v>
      </c>
      <c r="D9" s="141" t="s">
        <v>0</v>
      </c>
      <c r="E9" s="49" t="s">
        <v>328</v>
      </c>
      <c r="F9" s="118"/>
      <c r="G9" s="121"/>
      <c r="H9" s="121"/>
    </row>
    <row r="10" spans="2:8" ht="29.5" thickBot="1" x14ac:dyDescent="0.4">
      <c r="B10" s="133">
        <v>1.2</v>
      </c>
      <c r="C10" s="181" t="s">
        <v>329</v>
      </c>
      <c r="D10" s="50"/>
      <c r="E10" s="186"/>
      <c r="F10" s="155"/>
      <c r="G10" s="121"/>
      <c r="H10" s="121"/>
    </row>
    <row r="11" spans="2:8" ht="15" thickBot="1" x14ac:dyDescent="0.4">
      <c r="B11" s="112"/>
      <c r="C11" s="113"/>
      <c r="D11" s="112"/>
      <c r="E11" s="122"/>
      <c r="F11" s="132"/>
      <c r="G11" s="122"/>
      <c r="H11" s="20"/>
    </row>
    <row r="12" spans="2:8" x14ac:dyDescent="0.35">
      <c r="B12" s="101">
        <v>2</v>
      </c>
      <c r="C12" s="103" t="s">
        <v>761</v>
      </c>
      <c r="D12" s="180" t="s">
        <v>204</v>
      </c>
      <c r="E12" s="156" t="s">
        <v>298</v>
      </c>
      <c r="F12" s="313" t="s">
        <v>299</v>
      </c>
      <c r="G12" s="123"/>
      <c r="H12" s="20"/>
    </row>
    <row r="13" spans="2:8" x14ac:dyDescent="0.35">
      <c r="B13" s="7">
        <v>2.1</v>
      </c>
      <c r="C13" s="4" t="s">
        <v>330</v>
      </c>
      <c r="D13" s="141" t="s">
        <v>0</v>
      </c>
      <c r="E13" s="49" t="s">
        <v>331</v>
      </c>
      <c r="F13" s="119"/>
      <c r="G13" s="124"/>
      <c r="H13" s="20"/>
    </row>
    <row r="14" spans="2:8" ht="29.5" thickBot="1" x14ac:dyDescent="0.4">
      <c r="B14" s="133">
        <v>2.2000000000000002</v>
      </c>
      <c r="C14" s="134" t="s">
        <v>332</v>
      </c>
      <c r="D14" s="178"/>
      <c r="E14" s="179"/>
      <c r="F14" s="120"/>
      <c r="G14" s="124"/>
      <c r="H14" s="20"/>
    </row>
    <row r="15" spans="2:8" ht="15" thickBot="1" x14ac:dyDescent="0.4">
      <c r="B15" s="112"/>
      <c r="C15" s="113"/>
      <c r="D15" s="112"/>
      <c r="E15" s="122"/>
      <c r="F15" s="132"/>
      <c r="G15" s="122"/>
      <c r="H15" s="20"/>
    </row>
    <row r="16" spans="2:8" x14ac:dyDescent="0.35">
      <c r="B16" s="101">
        <v>3</v>
      </c>
      <c r="C16" s="103" t="s">
        <v>760</v>
      </c>
      <c r="D16" s="180" t="s">
        <v>204</v>
      </c>
      <c r="E16" s="156" t="s">
        <v>298</v>
      </c>
      <c r="F16" s="313" t="s">
        <v>299</v>
      </c>
      <c r="G16" s="123"/>
      <c r="H16" s="20"/>
    </row>
    <row r="17" spans="2:9" ht="58" x14ac:dyDescent="0.35">
      <c r="B17" s="7">
        <v>3.1</v>
      </c>
      <c r="C17" s="4" t="s">
        <v>333</v>
      </c>
      <c r="D17" s="51"/>
      <c r="E17" s="14" t="s">
        <v>334</v>
      </c>
      <c r="F17" s="177"/>
      <c r="G17" s="124"/>
      <c r="H17" s="20"/>
    </row>
    <row r="18" spans="2:9" x14ac:dyDescent="0.35">
      <c r="B18" s="7" t="s">
        <v>335</v>
      </c>
      <c r="C18" s="125" t="s">
        <v>336</v>
      </c>
      <c r="D18" s="141" t="s">
        <v>0</v>
      </c>
      <c r="E18" s="49"/>
      <c r="F18" s="118"/>
      <c r="G18" s="122"/>
      <c r="H18" s="20"/>
    </row>
    <row r="19" spans="2:9" x14ac:dyDescent="0.35">
      <c r="B19" s="7" t="s">
        <v>337</v>
      </c>
      <c r="C19" s="125" t="s">
        <v>338</v>
      </c>
      <c r="D19" s="141" t="s">
        <v>0</v>
      </c>
      <c r="E19" s="49"/>
      <c r="F19" s="118"/>
      <c r="G19" s="122"/>
      <c r="H19" s="20"/>
    </row>
    <row r="20" spans="2:9" ht="29" x14ac:dyDescent="0.35">
      <c r="B20" s="7" t="s">
        <v>339</v>
      </c>
      <c r="C20" s="125" t="s">
        <v>340</v>
      </c>
      <c r="D20" s="141" t="s">
        <v>0</v>
      </c>
      <c r="E20" s="49" t="s">
        <v>341</v>
      </c>
      <c r="F20" s="118"/>
      <c r="G20" s="122"/>
      <c r="H20" s="20"/>
    </row>
    <row r="21" spans="2:9" ht="29" x14ac:dyDescent="0.35">
      <c r="B21" s="7" t="s">
        <v>342</v>
      </c>
      <c r="C21" s="125" t="s">
        <v>343</v>
      </c>
      <c r="D21" s="141" t="s">
        <v>0</v>
      </c>
      <c r="E21" s="49" t="s">
        <v>341</v>
      </c>
      <c r="F21" s="118"/>
      <c r="G21" s="94"/>
      <c r="H21" s="20"/>
    </row>
    <row r="22" spans="2:9" ht="29" x14ac:dyDescent="0.35">
      <c r="B22" s="7">
        <v>3.2</v>
      </c>
      <c r="C22" s="4" t="s">
        <v>344</v>
      </c>
      <c r="D22" s="141" t="s">
        <v>0</v>
      </c>
      <c r="E22" s="49" t="s">
        <v>341</v>
      </c>
      <c r="F22" s="119"/>
      <c r="G22" s="121"/>
      <c r="H22" s="121"/>
    </row>
    <row r="23" spans="2:9" ht="72.5" x14ac:dyDescent="0.35">
      <c r="B23" s="7">
        <v>3.3</v>
      </c>
      <c r="C23" s="4" t="s">
        <v>345</v>
      </c>
      <c r="D23" s="141" t="s">
        <v>0</v>
      </c>
      <c r="E23" s="49" t="s">
        <v>346</v>
      </c>
      <c r="F23" s="119"/>
      <c r="G23" s="121"/>
      <c r="H23" s="121"/>
    </row>
    <row r="24" spans="2:9" x14ac:dyDescent="0.35">
      <c r="B24" s="7">
        <v>3.4</v>
      </c>
      <c r="C24" s="4" t="s">
        <v>814</v>
      </c>
      <c r="D24" s="141" t="s">
        <v>0</v>
      </c>
      <c r="E24" s="49" t="s">
        <v>347</v>
      </c>
      <c r="F24" s="119"/>
      <c r="G24" s="121"/>
      <c r="H24" s="121"/>
    </row>
    <row r="25" spans="2:9" ht="29" x14ac:dyDescent="0.35">
      <c r="B25" s="7">
        <v>3.5</v>
      </c>
      <c r="C25" s="4" t="s">
        <v>348</v>
      </c>
      <c r="D25" s="141" t="s">
        <v>0</v>
      </c>
      <c r="E25" s="49" t="s">
        <v>349</v>
      </c>
      <c r="F25" s="119"/>
      <c r="G25" s="121"/>
      <c r="H25" s="121"/>
    </row>
    <row r="26" spans="2:9" ht="58.5" thickBot="1" x14ac:dyDescent="0.4">
      <c r="B26" s="133">
        <v>3.6</v>
      </c>
      <c r="C26" s="134" t="s">
        <v>350</v>
      </c>
      <c r="D26" s="178" t="s">
        <v>0</v>
      </c>
      <c r="E26" s="50"/>
      <c r="F26" s="155"/>
      <c r="G26" s="121"/>
      <c r="H26" s="121"/>
    </row>
    <row r="27" spans="2:9" ht="15" thickBot="1" x14ac:dyDescent="0.4">
      <c r="B27" s="112"/>
      <c r="C27" s="113"/>
      <c r="D27" s="112"/>
      <c r="E27" s="122"/>
      <c r="F27" s="132"/>
      <c r="G27" s="121"/>
      <c r="H27" s="121"/>
    </row>
    <row r="28" spans="2:9" x14ac:dyDescent="0.35">
      <c r="B28" s="101">
        <v>4</v>
      </c>
      <c r="C28" s="103" t="s">
        <v>351</v>
      </c>
      <c r="D28" s="180" t="s">
        <v>204</v>
      </c>
      <c r="E28" s="156" t="s">
        <v>298</v>
      </c>
      <c r="F28" s="313" t="s">
        <v>299</v>
      </c>
      <c r="G28" s="123"/>
      <c r="H28" s="20"/>
    </row>
    <row r="29" spans="2:9" ht="101.5" x14ac:dyDescent="0.35">
      <c r="B29" s="176">
        <v>4.0999999999999996</v>
      </c>
      <c r="C29" s="164" t="s">
        <v>352</v>
      </c>
      <c r="D29" s="152" t="s">
        <v>0</v>
      </c>
      <c r="E29" s="49" t="s">
        <v>353</v>
      </c>
      <c r="F29" s="119"/>
      <c r="G29" s="123"/>
      <c r="H29" s="20"/>
    </row>
    <row r="30" spans="2:9" ht="101.5" x14ac:dyDescent="0.35">
      <c r="B30" s="7">
        <v>4.2</v>
      </c>
      <c r="C30" s="4" t="s">
        <v>354</v>
      </c>
      <c r="D30" s="1" t="s">
        <v>0</v>
      </c>
      <c r="E30" s="49" t="s">
        <v>353</v>
      </c>
      <c r="F30" s="119"/>
      <c r="G30" s="121"/>
      <c r="H30" s="121"/>
      <c r="I30" s="43"/>
    </row>
    <row r="31" spans="2:9" ht="101.5" x14ac:dyDescent="0.35">
      <c r="B31" s="7">
        <v>4.3</v>
      </c>
      <c r="C31" s="4" t="s">
        <v>355</v>
      </c>
      <c r="D31" s="1" t="s">
        <v>0</v>
      </c>
      <c r="E31" s="49" t="s">
        <v>356</v>
      </c>
      <c r="F31" s="119"/>
      <c r="G31" s="121"/>
      <c r="H31" s="121"/>
    </row>
    <row r="32" spans="2:9" ht="102" thickBot="1" x14ac:dyDescent="0.4">
      <c r="B32" s="133">
        <v>4.4000000000000004</v>
      </c>
      <c r="C32" s="134" t="s">
        <v>357</v>
      </c>
      <c r="D32" s="9" t="s">
        <v>0</v>
      </c>
      <c r="E32" s="50" t="s">
        <v>356</v>
      </c>
      <c r="F32" s="155"/>
      <c r="G32" s="121"/>
      <c r="H32" s="121"/>
    </row>
    <row r="33" spans="2:9" ht="15" thickBot="1" x14ac:dyDescent="0.4">
      <c r="B33" s="112"/>
      <c r="C33" s="113"/>
      <c r="D33" s="112"/>
      <c r="E33" s="122"/>
      <c r="F33" s="132"/>
      <c r="G33" s="122"/>
      <c r="H33" s="20"/>
    </row>
    <row r="34" spans="2:9" x14ac:dyDescent="0.35">
      <c r="B34" s="101">
        <v>5</v>
      </c>
      <c r="C34" s="103" t="s">
        <v>762</v>
      </c>
      <c r="D34" s="180" t="s">
        <v>204</v>
      </c>
      <c r="E34" s="156" t="s">
        <v>298</v>
      </c>
      <c r="F34" s="313" t="s">
        <v>299</v>
      </c>
      <c r="G34" s="123"/>
      <c r="H34" s="20"/>
    </row>
    <row r="35" spans="2:9" ht="29" x14ac:dyDescent="0.35">
      <c r="B35" s="7">
        <v>5.0999999999999996</v>
      </c>
      <c r="C35" s="4" t="s">
        <v>358</v>
      </c>
      <c r="D35" s="1" t="s">
        <v>0</v>
      </c>
      <c r="E35" s="49" t="s">
        <v>359</v>
      </c>
      <c r="F35" s="119"/>
      <c r="G35" s="122"/>
      <c r="H35" s="20"/>
    </row>
    <row r="36" spans="2:9" ht="72.5" x14ac:dyDescent="0.35">
      <c r="B36" s="7">
        <v>5.2</v>
      </c>
      <c r="C36" s="4" t="s">
        <v>360</v>
      </c>
      <c r="D36" s="1" t="s">
        <v>0</v>
      </c>
      <c r="E36" s="49" t="s">
        <v>361</v>
      </c>
      <c r="F36" s="119"/>
      <c r="G36" s="121"/>
      <c r="H36" s="121"/>
      <c r="I36" s="43"/>
    </row>
    <row r="37" spans="2:9" ht="29.5" thickBot="1" x14ac:dyDescent="0.4">
      <c r="B37" s="133">
        <v>5.3</v>
      </c>
      <c r="C37" s="134" t="s">
        <v>362</v>
      </c>
      <c r="D37" s="9" t="s">
        <v>0</v>
      </c>
      <c r="E37" s="175" t="s">
        <v>363</v>
      </c>
      <c r="F37" s="120"/>
      <c r="G37" s="122"/>
      <c r="H37" s="20"/>
    </row>
    <row r="38" spans="2:9" ht="15" thickBot="1" x14ac:dyDescent="0.4">
      <c r="B38" s="112"/>
      <c r="C38" s="113"/>
      <c r="D38" s="112"/>
      <c r="E38" s="122"/>
      <c r="F38" s="132"/>
      <c r="G38" s="122"/>
      <c r="H38" s="20"/>
    </row>
    <row r="39" spans="2:9" x14ac:dyDescent="0.35">
      <c r="B39" s="101">
        <v>6</v>
      </c>
      <c r="C39" s="103" t="s">
        <v>763</v>
      </c>
      <c r="D39" s="180" t="s">
        <v>204</v>
      </c>
      <c r="E39" s="156" t="s">
        <v>298</v>
      </c>
      <c r="F39" s="313" t="s">
        <v>299</v>
      </c>
      <c r="G39" s="126"/>
      <c r="H39" s="20"/>
    </row>
    <row r="40" spans="2:9" x14ac:dyDescent="0.35">
      <c r="B40" s="7">
        <v>6.1</v>
      </c>
      <c r="C40" s="4" t="s">
        <v>364</v>
      </c>
      <c r="D40" s="1" t="s">
        <v>0</v>
      </c>
      <c r="E40" s="98"/>
      <c r="F40" s="174"/>
      <c r="G40" s="122"/>
      <c r="H40" s="20"/>
    </row>
    <row r="41" spans="2:9" ht="29" x14ac:dyDescent="0.35">
      <c r="B41" s="7">
        <v>6.2</v>
      </c>
      <c r="C41" s="4" t="s">
        <v>365</v>
      </c>
      <c r="D41" s="1" t="s">
        <v>0</v>
      </c>
      <c r="E41" s="49" t="s">
        <v>366</v>
      </c>
      <c r="F41" s="119"/>
      <c r="G41" s="122"/>
      <c r="H41" s="20"/>
    </row>
    <row r="42" spans="2:9" ht="29.5" thickBot="1" x14ac:dyDescent="0.4">
      <c r="B42" s="133">
        <v>6.3</v>
      </c>
      <c r="C42" s="134" t="s">
        <v>367</v>
      </c>
      <c r="D42" s="9"/>
      <c r="E42" s="50" t="s">
        <v>368</v>
      </c>
      <c r="F42" s="155"/>
      <c r="G42" s="121"/>
      <c r="H42" s="121"/>
    </row>
    <row r="43" spans="2:9" ht="15" thickBot="1" x14ac:dyDescent="0.4">
      <c r="B43" s="112"/>
      <c r="C43" s="113"/>
      <c r="D43" s="112"/>
      <c r="E43" s="122"/>
      <c r="F43" s="132"/>
      <c r="G43" s="122"/>
      <c r="H43" s="20"/>
    </row>
    <row r="44" spans="2:9" x14ac:dyDescent="0.35">
      <c r="B44" s="101">
        <v>7</v>
      </c>
      <c r="C44" s="103" t="s">
        <v>764</v>
      </c>
      <c r="D44" s="180" t="s">
        <v>204</v>
      </c>
      <c r="E44" s="156" t="s">
        <v>298</v>
      </c>
      <c r="F44" s="313" t="s">
        <v>299</v>
      </c>
      <c r="G44" s="123"/>
      <c r="H44" s="20"/>
    </row>
    <row r="45" spans="2:9" ht="29" x14ac:dyDescent="0.35">
      <c r="B45" s="7">
        <v>7.1</v>
      </c>
      <c r="C45" s="4" t="s">
        <v>369</v>
      </c>
      <c r="D45" s="1" t="s">
        <v>0</v>
      </c>
      <c r="E45" s="49" t="s">
        <v>370</v>
      </c>
      <c r="F45" s="119"/>
      <c r="G45" s="122"/>
      <c r="H45" s="20"/>
    </row>
    <row r="46" spans="2:9" ht="29" x14ac:dyDescent="0.35">
      <c r="B46" s="7">
        <v>7.2</v>
      </c>
      <c r="C46" s="4" t="s">
        <v>371</v>
      </c>
      <c r="D46" s="1" t="s">
        <v>0</v>
      </c>
      <c r="E46" s="49" t="s">
        <v>372</v>
      </c>
      <c r="F46" s="118"/>
      <c r="G46" s="122"/>
      <c r="H46" s="20"/>
    </row>
    <row r="47" spans="2:9" ht="29.5" thickBot="1" x14ac:dyDescent="0.4">
      <c r="B47" s="133">
        <v>7.3</v>
      </c>
      <c r="C47" s="134" t="s">
        <v>373</v>
      </c>
      <c r="D47" s="9" t="s">
        <v>0</v>
      </c>
      <c r="E47" s="50" t="s">
        <v>374</v>
      </c>
      <c r="F47" s="155"/>
      <c r="G47" s="122"/>
      <c r="H47" s="20"/>
    </row>
    <row r="48" spans="2:9" ht="15" thickBot="1" x14ac:dyDescent="0.4">
      <c r="B48" s="112"/>
      <c r="C48" s="113"/>
      <c r="D48" s="112"/>
      <c r="E48" s="122"/>
      <c r="F48" s="132"/>
      <c r="G48" s="122"/>
      <c r="H48" s="20"/>
    </row>
    <row r="49" spans="2:9" x14ac:dyDescent="0.35">
      <c r="B49" s="101">
        <v>8</v>
      </c>
      <c r="C49" s="103" t="s">
        <v>765</v>
      </c>
      <c r="D49" s="180" t="s">
        <v>204</v>
      </c>
      <c r="E49" s="156" t="s">
        <v>298</v>
      </c>
      <c r="F49" s="313" t="s">
        <v>299</v>
      </c>
      <c r="G49" s="123"/>
      <c r="H49" s="20"/>
    </row>
    <row r="50" spans="2:9" ht="15" thickBot="1" x14ac:dyDescent="0.4">
      <c r="B50" s="133">
        <v>8.1</v>
      </c>
      <c r="C50" s="173" t="s">
        <v>375</v>
      </c>
      <c r="D50" s="9" t="s">
        <v>0</v>
      </c>
      <c r="E50" s="50" t="s">
        <v>376</v>
      </c>
      <c r="F50" s="120"/>
      <c r="G50" s="121"/>
      <c r="H50" s="121"/>
      <c r="I50" s="43"/>
    </row>
    <row r="51" spans="2:9" ht="15" thickBot="1" x14ac:dyDescent="0.4">
      <c r="B51" s="112"/>
      <c r="C51" s="113"/>
      <c r="D51" s="112"/>
      <c r="E51" s="122"/>
      <c r="F51" s="132"/>
      <c r="G51" s="122"/>
      <c r="H51" s="20"/>
    </row>
    <row r="52" spans="2:9" x14ac:dyDescent="0.35">
      <c r="B52" s="101">
        <v>9</v>
      </c>
      <c r="C52" s="103" t="s">
        <v>766</v>
      </c>
      <c r="D52" s="180" t="s">
        <v>204</v>
      </c>
      <c r="E52" s="156" t="s">
        <v>298</v>
      </c>
      <c r="F52" s="313" t="s">
        <v>299</v>
      </c>
      <c r="G52" s="123"/>
      <c r="H52" s="20"/>
    </row>
    <row r="53" spans="2:9" ht="102" thickBot="1" x14ac:dyDescent="0.4">
      <c r="B53" s="133">
        <v>9.1</v>
      </c>
      <c r="C53" s="134" t="s">
        <v>377</v>
      </c>
      <c r="D53" s="9" t="s">
        <v>0</v>
      </c>
      <c r="E53" s="50" t="s">
        <v>378</v>
      </c>
      <c r="F53" s="155"/>
      <c r="G53" s="122"/>
      <c r="H53" s="20"/>
    </row>
    <row r="54" spans="2:9" ht="15" thickBot="1" x14ac:dyDescent="0.4">
      <c r="B54" s="112"/>
      <c r="C54" s="113"/>
      <c r="D54" s="112"/>
      <c r="E54" s="122"/>
      <c r="F54" s="132"/>
      <c r="G54" s="122"/>
      <c r="H54" s="20"/>
    </row>
    <row r="55" spans="2:9" x14ac:dyDescent="0.35">
      <c r="B55" s="101">
        <v>10</v>
      </c>
      <c r="C55" s="103" t="s">
        <v>767</v>
      </c>
      <c r="D55" s="180" t="s">
        <v>204</v>
      </c>
      <c r="E55" s="156" t="s">
        <v>298</v>
      </c>
      <c r="F55" s="313" t="s">
        <v>299</v>
      </c>
      <c r="G55" s="123"/>
      <c r="H55" s="20"/>
    </row>
    <row r="56" spans="2:9" x14ac:dyDescent="0.35">
      <c r="B56" s="7">
        <v>10.1</v>
      </c>
      <c r="C56" s="4" t="s">
        <v>379</v>
      </c>
      <c r="D56" s="1" t="s">
        <v>0</v>
      </c>
      <c r="E56" s="49" t="s">
        <v>380</v>
      </c>
      <c r="F56" s="119"/>
      <c r="G56" s="122"/>
      <c r="H56" s="20"/>
    </row>
    <row r="57" spans="2:9" x14ac:dyDescent="0.35">
      <c r="B57" s="7">
        <v>10.199999999999999</v>
      </c>
      <c r="C57" s="4" t="s">
        <v>381</v>
      </c>
      <c r="D57" s="1" t="s">
        <v>0</v>
      </c>
      <c r="E57" s="49" t="s">
        <v>380</v>
      </c>
      <c r="F57" s="119"/>
      <c r="G57" s="122"/>
      <c r="H57" s="20"/>
    </row>
    <row r="58" spans="2:9" x14ac:dyDescent="0.35">
      <c r="B58" s="7">
        <v>10.3</v>
      </c>
      <c r="C58" s="4" t="s">
        <v>382</v>
      </c>
      <c r="D58" s="1" t="s">
        <v>0</v>
      </c>
      <c r="E58" s="49" t="s">
        <v>380</v>
      </c>
      <c r="F58" s="119"/>
      <c r="G58" s="122"/>
      <c r="H58" s="20"/>
    </row>
    <row r="59" spans="2:9" ht="15" thickBot="1" x14ac:dyDescent="0.4">
      <c r="B59" s="133">
        <v>10.4</v>
      </c>
      <c r="C59" s="134" t="s">
        <v>383</v>
      </c>
      <c r="D59" s="9" t="s">
        <v>0</v>
      </c>
      <c r="E59" s="50" t="s">
        <v>380</v>
      </c>
      <c r="F59" s="155"/>
      <c r="G59" s="122"/>
      <c r="H59" s="20"/>
    </row>
    <row r="60" spans="2:9" ht="15" thickBot="1" x14ac:dyDescent="0.4">
      <c r="B60" s="112"/>
      <c r="C60" s="113"/>
      <c r="D60" s="112"/>
      <c r="E60" s="122"/>
      <c r="F60" s="132"/>
      <c r="G60" s="122"/>
      <c r="H60" s="20"/>
    </row>
    <row r="61" spans="2:9" x14ac:dyDescent="0.35">
      <c r="B61" s="101">
        <v>11</v>
      </c>
      <c r="C61" s="103" t="s">
        <v>768</v>
      </c>
      <c r="D61" s="180" t="s">
        <v>204</v>
      </c>
      <c r="E61" s="156" t="s">
        <v>298</v>
      </c>
      <c r="F61" s="313" t="s">
        <v>299</v>
      </c>
      <c r="G61" s="123"/>
      <c r="H61" s="20"/>
    </row>
    <row r="62" spans="2:9" ht="29" x14ac:dyDescent="0.35">
      <c r="B62" s="7">
        <v>11.1</v>
      </c>
      <c r="C62" s="4" t="s">
        <v>384</v>
      </c>
      <c r="D62" s="1" t="s">
        <v>0</v>
      </c>
      <c r="E62" s="49" t="s">
        <v>380</v>
      </c>
      <c r="F62" s="119"/>
      <c r="G62" s="121"/>
      <c r="H62" s="121"/>
    </row>
    <row r="63" spans="2:9" x14ac:dyDescent="0.35">
      <c r="B63" s="7">
        <v>11.2</v>
      </c>
      <c r="C63" s="4" t="s">
        <v>385</v>
      </c>
      <c r="D63" s="1" t="s">
        <v>0</v>
      </c>
      <c r="E63" s="49" t="s">
        <v>380</v>
      </c>
      <c r="F63" s="119"/>
      <c r="G63" s="122"/>
      <c r="H63" s="20"/>
    </row>
    <row r="64" spans="2:9" ht="102" thickBot="1" x14ac:dyDescent="0.4">
      <c r="B64" s="133">
        <v>11.3</v>
      </c>
      <c r="C64" s="134" t="s">
        <v>386</v>
      </c>
      <c r="D64" s="9" t="s">
        <v>0</v>
      </c>
      <c r="E64" s="50" t="s">
        <v>387</v>
      </c>
      <c r="F64" s="155"/>
      <c r="G64" s="121"/>
      <c r="H64" s="121"/>
      <c r="I64" s="43"/>
    </row>
    <row r="65" spans="2:8" ht="15" thickBot="1" x14ac:dyDescent="0.4">
      <c r="B65" s="112"/>
      <c r="C65" s="113"/>
      <c r="D65" s="112"/>
      <c r="E65" s="122"/>
      <c r="F65" s="132"/>
      <c r="G65" s="122"/>
      <c r="H65" s="20"/>
    </row>
    <row r="66" spans="2:8" ht="15" thickBot="1" x14ac:dyDescent="0.4">
      <c r="B66" s="401" t="s">
        <v>394</v>
      </c>
      <c r="C66" s="402"/>
      <c r="D66" s="402"/>
      <c r="E66" s="403"/>
      <c r="F66" s="127"/>
      <c r="G66" s="128"/>
      <c r="H66" s="20"/>
    </row>
    <row r="67" spans="2:8" x14ac:dyDescent="0.35">
      <c r="B67" s="309">
        <v>12</v>
      </c>
      <c r="C67" s="108" t="s">
        <v>312</v>
      </c>
      <c r="D67" s="314" t="s">
        <v>204</v>
      </c>
      <c r="E67" s="310" t="s">
        <v>298</v>
      </c>
      <c r="F67" s="313" t="s">
        <v>299</v>
      </c>
      <c r="G67" s="123"/>
      <c r="H67" s="20"/>
    </row>
    <row r="68" spans="2:8" ht="29" x14ac:dyDescent="0.35">
      <c r="B68" s="7">
        <v>12.1</v>
      </c>
      <c r="C68" s="4" t="s">
        <v>395</v>
      </c>
      <c r="D68" s="1" t="s">
        <v>0</v>
      </c>
      <c r="E68" s="49"/>
      <c r="F68" s="118"/>
      <c r="G68" s="121"/>
      <c r="H68" s="121"/>
    </row>
    <row r="69" spans="2:8" ht="101.5" x14ac:dyDescent="0.35">
      <c r="B69" s="7">
        <v>12.2</v>
      </c>
      <c r="C69" s="4" t="s">
        <v>396</v>
      </c>
      <c r="D69" s="1" t="s">
        <v>0</v>
      </c>
      <c r="E69" s="49" t="s">
        <v>807</v>
      </c>
      <c r="F69" s="119"/>
      <c r="G69" s="121"/>
      <c r="H69" s="121"/>
    </row>
    <row r="70" spans="2:8" ht="44" thickBot="1" x14ac:dyDescent="0.4">
      <c r="B70" s="133">
        <v>12.3</v>
      </c>
      <c r="C70" s="134" t="s">
        <v>397</v>
      </c>
      <c r="D70" s="9" t="s">
        <v>0</v>
      </c>
      <c r="E70" s="154" t="s">
        <v>808</v>
      </c>
      <c r="F70" s="155"/>
      <c r="G70" s="121"/>
      <c r="H70" s="121"/>
    </row>
    <row r="71" spans="2:8" ht="15" thickBot="1" x14ac:dyDescent="0.4">
      <c r="B71" s="112"/>
      <c r="C71" s="130"/>
      <c r="D71" s="112"/>
      <c r="E71" s="124"/>
      <c r="F71" s="131"/>
      <c r="G71" s="121"/>
      <c r="H71" s="121"/>
    </row>
    <row r="72" spans="2:8" x14ac:dyDescent="0.35">
      <c r="B72" s="101">
        <v>13</v>
      </c>
      <c r="C72" s="102" t="s">
        <v>772</v>
      </c>
      <c r="D72" s="180" t="s">
        <v>204</v>
      </c>
      <c r="E72" s="156" t="s">
        <v>298</v>
      </c>
      <c r="F72" s="183" t="s">
        <v>299</v>
      </c>
      <c r="G72" s="123"/>
      <c r="H72" s="20"/>
    </row>
    <row r="73" spans="2:8" ht="29" x14ac:dyDescent="0.35">
      <c r="B73" s="7">
        <v>13.1</v>
      </c>
      <c r="C73" s="4" t="s">
        <v>398</v>
      </c>
      <c r="D73" s="1" t="s">
        <v>0</v>
      </c>
      <c r="E73" s="49"/>
      <c r="F73" s="118"/>
      <c r="G73" s="122"/>
      <c r="H73" s="20"/>
    </row>
    <row r="74" spans="2:8" ht="29.5" thickBot="1" x14ac:dyDescent="0.4">
      <c r="B74" s="133">
        <v>13.2</v>
      </c>
      <c r="C74" s="134" t="s">
        <v>399</v>
      </c>
      <c r="D74" s="9" t="s">
        <v>0</v>
      </c>
      <c r="E74" s="50"/>
      <c r="F74" s="120"/>
      <c r="G74" s="122"/>
      <c r="H74" s="20"/>
    </row>
    <row r="75" spans="2:8" ht="15" thickBot="1" x14ac:dyDescent="0.4">
      <c r="B75" s="112"/>
      <c r="C75" s="130"/>
      <c r="D75" s="112"/>
      <c r="E75" s="124"/>
      <c r="F75" s="131"/>
      <c r="G75" s="121"/>
      <c r="H75" s="121"/>
    </row>
    <row r="76" spans="2:8" x14ac:dyDescent="0.35">
      <c r="B76" s="101">
        <v>14</v>
      </c>
      <c r="C76" s="102" t="s">
        <v>773</v>
      </c>
      <c r="D76" s="180" t="s">
        <v>204</v>
      </c>
      <c r="E76" s="156" t="s">
        <v>298</v>
      </c>
      <c r="F76" s="183" t="s">
        <v>299</v>
      </c>
      <c r="G76" s="123"/>
      <c r="H76" s="20"/>
    </row>
    <row r="77" spans="2:8" ht="43.5" x14ac:dyDescent="0.35">
      <c r="B77" s="7">
        <v>14.1</v>
      </c>
      <c r="C77" s="4" t="s">
        <v>400</v>
      </c>
      <c r="D77" s="1" t="s">
        <v>0</v>
      </c>
      <c r="E77" s="49"/>
      <c r="F77" s="118"/>
      <c r="G77" s="122"/>
      <c r="H77" s="20"/>
    </row>
    <row r="78" spans="2:8" ht="29" x14ac:dyDescent="0.35">
      <c r="B78" s="7">
        <v>14.2</v>
      </c>
      <c r="C78" s="4" t="s">
        <v>401</v>
      </c>
      <c r="D78" s="1" t="s">
        <v>0</v>
      </c>
      <c r="E78" s="49"/>
      <c r="F78" s="118"/>
      <c r="G78" s="122"/>
      <c r="H78" s="20"/>
    </row>
    <row r="79" spans="2:8" ht="29" x14ac:dyDescent="0.35">
      <c r="B79" s="7">
        <v>14.3</v>
      </c>
      <c r="C79" s="4" t="s">
        <v>402</v>
      </c>
      <c r="D79" s="1" t="s">
        <v>0</v>
      </c>
      <c r="E79" s="49"/>
      <c r="F79" s="118"/>
      <c r="G79" s="122"/>
      <c r="H79" s="20"/>
    </row>
    <row r="80" spans="2:8" ht="29.5" thickBot="1" x14ac:dyDescent="0.4">
      <c r="B80" s="133">
        <v>14.4</v>
      </c>
      <c r="C80" s="134" t="s">
        <v>403</v>
      </c>
      <c r="D80" s="9" t="s">
        <v>0</v>
      </c>
      <c r="E80" s="50"/>
      <c r="F80" s="120"/>
      <c r="G80" s="122"/>
      <c r="H80" s="20"/>
    </row>
    <row r="81" spans="1:7" ht="15" thickBot="1" x14ac:dyDescent="0.4"/>
    <row r="82" spans="1:7" s="26" customFormat="1" x14ac:dyDescent="0.35">
      <c r="B82" s="165">
        <v>15</v>
      </c>
      <c r="C82" s="166" t="s">
        <v>404</v>
      </c>
      <c r="D82" s="180" t="s">
        <v>204</v>
      </c>
      <c r="E82" s="103" t="s">
        <v>298</v>
      </c>
      <c r="F82" s="184" t="s">
        <v>299</v>
      </c>
      <c r="G82" s="39"/>
    </row>
    <row r="83" spans="1:7" s="26" customFormat="1" ht="29" x14ac:dyDescent="0.35">
      <c r="B83" s="7">
        <v>15.1</v>
      </c>
      <c r="C83" s="4" t="s">
        <v>405</v>
      </c>
      <c r="D83" s="138" t="s">
        <v>0</v>
      </c>
      <c r="E83" s="104"/>
      <c r="F83" s="185"/>
      <c r="G83" s="39"/>
    </row>
    <row r="84" spans="1:7" s="26" customFormat="1" ht="29" x14ac:dyDescent="0.35">
      <c r="B84" s="7" t="s">
        <v>769</v>
      </c>
      <c r="C84" s="109" t="s">
        <v>406</v>
      </c>
      <c r="D84" s="404"/>
      <c r="E84" s="405"/>
      <c r="F84" s="406"/>
      <c r="G84" s="39"/>
    </row>
    <row r="85" spans="1:7" s="26" customFormat="1" x14ac:dyDescent="0.35">
      <c r="B85" s="7">
        <v>15.2</v>
      </c>
      <c r="C85" s="110" t="s">
        <v>407</v>
      </c>
      <c r="D85" s="138" t="s">
        <v>0</v>
      </c>
      <c r="E85" s="104"/>
      <c r="F85" s="185"/>
      <c r="G85" s="39"/>
    </row>
    <row r="86" spans="1:7" s="26" customFormat="1" ht="29" x14ac:dyDescent="0.35">
      <c r="B86" s="7" t="s">
        <v>770</v>
      </c>
      <c r="C86" s="111" t="s">
        <v>406</v>
      </c>
      <c r="D86" s="407"/>
      <c r="E86" s="408"/>
      <c r="F86" s="409"/>
      <c r="G86" s="39"/>
    </row>
    <row r="87" spans="1:7" s="26" customFormat="1" x14ac:dyDescent="0.35">
      <c r="B87" s="7">
        <v>15.3</v>
      </c>
      <c r="C87" s="111" t="s">
        <v>408</v>
      </c>
      <c r="D87" s="138" t="s">
        <v>0</v>
      </c>
      <c r="E87" s="104"/>
      <c r="F87" s="185"/>
      <c r="G87" s="39"/>
    </row>
    <row r="88" spans="1:7" s="26" customFormat="1" ht="29.5" thickBot="1" x14ac:dyDescent="0.4">
      <c r="B88" s="133" t="s">
        <v>771</v>
      </c>
      <c r="C88" s="167" t="s">
        <v>406</v>
      </c>
      <c r="D88" s="410"/>
      <c r="E88" s="411"/>
      <c r="F88" s="412"/>
      <c r="G88" s="39"/>
    </row>
    <row r="89" spans="1:7" ht="15" thickBot="1" x14ac:dyDescent="0.4"/>
    <row r="90" spans="1:7" x14ac:dyDescent="0.35">
      <c r="A90" s="26"/>
      <c r="B90" s="165">
        <v>16</v>
      </c>
      <c r="C90" s="166" t="s">
        <v>409</v>
      </c>
      <c r="D90" s="180" t="s">
        <v>204</v>
      </c>
      <c r="E90" s="103" t="s">
        <v>298</v>
      </c>
      <c r="F90" s="184" t="s">
        <v>299</v>
      </c>
    </row>
    <row r="91" spans="1:7" ht="72.5" x14ac:dyDescent="0.35">
      <c r="A91" s="26"/>
      <c r="B91" s="7">
        <v>16.100000000000001</v>
      </c>
      <c r="C91" s="4" t="s">
        <v>410</v>
      </c>
      <c r="D91" s="138" t="s">
        <v>0</v>
      </c>
      <c r="E91" s="114" t="s">
        <v>411</v>
      </c>
      <c r="F91" s="168"/>
    </row>
    <row r="92" spans="1:7" ht="72.5" x14ac:dyDescent="0.35">
      <c r="A92" s="26"/>
      <c r="B92" s="7">
        <v>16.2</v>
      </c>
      <c r="C92" s="18" t="s">
        <v>412</v>
      </c>
      <c r="D92" s="138" t="s">
        <v>0</v>
      </c>
      <c r="E92" s="114" t="s">
        <v>411</v>
      </c>
      <c r="F92" s="168"/>
    </row>
    <row r="93" spans="1:7" ht="73" thickBot="1" x14ac:dyDescent="0.4">
      <c r="A93" s="26"/>
      <c r="B93" s="133">
        <v>16.3</v>
      </c>
      <c r="C93" s="169" t="s">
        <v>413</v>
      </c>
      <c r="D93" s="170" t="s">
        <v>0</v>
      </c>
      <c r="E93" s="171" t="s">
        <v>411</v>
      </c>
      <c r="F93" s="172"/>
    </row>
  </sheetData>
  <sheetProtection algorithmName="SHA-512" hashValue="HS8lWzNwUP7ZwXgMfoyc/rVGiWFzDhnMJHNCes1GzyKcIAAtb3HXAc4++ETZa+s0X3/cSIoKgEv0M+g5jLzmcA==" saltValue="G9MuMXsZkTU5KsTEQ/MIig==" spinCount="100000" sheet="1" objects="1" scenarios="1"/>
  <mergeCells count="6">
    <mergeCell ref="B66:E66"/>
    <mergeCell ref="D84:F84"/>
    <mergeCell ref="D86:F86"/>
    <mergeCell ref="D88:F88"/>
    <mergeCell ref="B2:F3"/>
    <mergeCell ref="B5:F5"/>
  </mergeCells>
  <phoneticPr fontId="21" type="noConversion"/>
  <dataValidations count="2">
    <dataValidation type="list" allowBlank="1" showInputMessage="1" showErrorMessage="1" sqref="D29" xr:uid="{088553C7-9597-4763-8DC7-1A46DFC7DEC4}">
      <formula1>"[PLEASE SELECT], Yes, No"</formula1>
    </dataValidation>
    <dataValidation allowBlank="1" showInputMessage="1" showErrorMessage="1" sqref="D86 D88" xr:uid="{C6DC5B0E-7697-434D-9BCB-F6108F403624}"/>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9B76799-B949-4595-8E87-CB100BB7E707}">
          <x14:formula1>
            <xm:f>'0.Validation'!$B$2:$B$4</xm:f>
          </x14:formula1>
          <xm:sqref>D13 D40:D41 D35:D37 D62:D64 D45:D47 D50 D53 D56:D59 D68:D69 D73:D74 D77:D80 D9 D30:D32 D18:D25 D83 D85 D87 D91:D93</xm:sqref>
        </x14:dataValidation>
        <x14:dataValidation type="list" allowBlank="1" showInputMessage="1" showErrorMessage="1" xr:uid="{9ADAAB08-98F0-4E63-A59F-617BB360977F}">
          <x14:formula1>
            <xm:f>'0.Validation'!$H$2:$H$5</xm:f>
          </x14:formula1>
          <xm:sqref>D26</xm:sqref>
        </x14:dataValidation>
        <x14:dataValidation type="list" allowBlank="1" showInputMessage="1" showErrorMessage="1" xr:uid="{FDFEEEA6-1D7F-440D-A3C5-0A8DA4B8E621}">
          <x14:formula1>
            <xm:f>'0.Validation'!$H$2:$H$4</xm:f>
          </x14:formula1>
          <xm:sqref>D70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0CB9-C872-4C86-9433-D96A01FBAF47}">
  <dimension ref="B1:I51"/>
  <sheetViews>
    <sheetView showGridLines="0" topLeftCell="A32" zoomScaleNormal="100" workbookViewId="0">
      <selection activeCell="F47" sqref="F47"/>
    </sheetView>
  </sheetViews>
  <sheetFormatPr defaultColWidth="8.81640625" defaultRowHeight="14.5" x14ac:dyDescent="0.35"/>
  <cols>
    <col min="1" max="1" width="2.1796875" style="8" customWidth="1"/>
    <col min="2" max="2" width="5.81640625" style="8" customWidth="1"/>
    <col min="3" max="3" width="66.453125" style="8" customWidth="1"/>
    <col min="4" max="4" width="16.54296875" style="11" customWidth="1"/>
    <col min="5" max="5" width="30.54296875" style="65" customWidth="1"/>
    <col min="6" max="6" width="60.54296875" style="94" customWidth="1"/>
    <col min="7" max="7" width="40.1796875" style="42" customWidth="1"/>
    <col min="8" max="8" width="31.81640625" style="42" customWidth="1"/>
    <col min="9" max="16384" width="8.81640625" style="8"/>
  </cols>
  <sheetData>
    <row r="1" spans="2:8" ht="15" thickBot="1" x14ac:dyDescent="0.4"/>
    <row r="2" spans="2:8" s="26" customFormat="1" x14ac:dyDescent="0.35">
      <c r="B2" s="391" t="s">
        <v>758</v>
      </c>
      <c r="C2" s="392"/>
      <c r="D2" s="392"/>
      <c r="E2" s="392"/>
      <c r="F2" s="393"/>
      <c r="G2" s="14"/>
      <c r="H2" s="14"/>
    </row>
    <row r="3" spans="2:8" s="26" customFormat="1" ht="42" customHeight="1" thickBot="1" x14ac:dyDescent="0.4">
      <c r="B3" s="394"/>
      <c r="C3" s="395"/>
      <c r="D3" s="395"/>
      <c r="E3" s="395"/>
      <c r="F3" s="396"/>
      <c r="G3" s="14"/>
      <c r="H3" s="14"/>
    </row>
    <row r="5" spans="2:8" x14ac:dyDescent="0.35">
      <c r="B5" s="95" t="s">
        <v>797</v>
      </c>
    </row>
    <row r="6" spans="2:8" ht="15" thickBot="1" x14ac:dyDescent="0.4">
      <c r="B6" s="95"/>
    </row>
    <row r="7" spans="2:8" s="26" customFormat="1" x14ac:dyDescent="0.35">
      <c r="B7" s="101" t="s">
        <v>296</v>
      </c>
      <c r="C7" s="102" t="s">
        <v>203</v>
      </c>
      <c r="D7" s="156" t="s">
        <v>204</v>
      </c>
      <c r="E7" s="156" t="s">
        <v>298</v>
      </c>
      <c r="F7" s="183" t="s">
        <v>299</v>
      </c>
      <c r="G7" s="14"/>
      <c r="H7" s="14"/>
    </row>
    <row r="8" spans="2:8" s="26" customFormat="1" x14ac:dyDescent="0.35">
      <c r="B8" s="129">
        <v>1</v>
      </c>
      <c r="C8" s="97" t="s">
        <v>690</v>
      </c>
      <c r="D8" s="97"/>
      <c r="E8" s="97"/>
      <c r="F8" s="182"/>
      <c r="G8" s="14"/>
      <c r="H8" s="14"/>
    </row>
    <row r="9" spans="2:8" s="65" customFormat="1" ht="43.5" x14ac:dyDescent="0.35">
      <c r="B9" s="212">
        <v>1.1000000000000001</v>
      </c>
      <c r="C9" s="64" t="s">
        <v>691</v>
      </c>
      <c r="D9" s="213"/>
      <c r="E9" s="49"/>
      <c r="F9" s="118"/>
      <c r="G9" s="121"/>
      <c r="H9" s="121"/>
    </row>
    <row r="10" spans="2:8" s="65" customFormat="1" ht="44" thickBot="1" x14ac:dyDescent="0.4">
      <c r="B10" s="214">
        <v>1.2</v>
      </c>
      <c r="C10" s="215" t="s">
        <v>692</v>
      </c>
      <c r="D10" s="178" t="s">
        <v>0</v>
      </c>
      <c r="E10" s="186" t="s">
        <v>693</v>
      </c>
      <c r="F10" s="155"/>
      <c r="G10" s="121"/>
      <c r="H10" s="121"/>
    </row>
    <row r="11" spans="2:8" ht="15" thickBot="1" x14ac:dyDescent="0.4">
      <c r="B11" s="112"/>
      <c r="C11" s="113"/>
      <c r="D11" s="112"/>
      <c r="E11" s="122"/>
      <c r="F11" s="132"/>
      <c r="G11" s="122"/>
      <c r="H11" s="20"/>
    </row>
    <row r="12" spans="2:8" x14ac:dyDescent="0.35">
      <c r="B12" s="101">
        <v>2</v>
      </c>
      <c r="C12" s="102" t="s">
        <v>694</v>
      </c>
      <c r="D12" s="102" t="s">
        <v>568</v>
      </c>
      <c r="E12" s="156" t="s">
        <v>298</v>
      </c>
      <c r="F12" s="183" t="s">
        <v>299</v>
      </c>
      <c r="G12" s="123"/>
      <c r="H12" s="20"/>
    </row>
    <row r="13" spans="2:8" ht="43.5" x14ac:dyDescent="0.35">
      <c r="B13" s="7">
        <v>2.1</v>
      </c>
      <c r="C13" s="4" t="s">
        <v>695</v>
      </c>
      <c r="D13" s="141" t="s">
        <v>0</v>
      </c>
      <c r="E13" s="49"/>
      <c r="F13" s="216"/>
      <c r="G13" s="124"/>
      <c r="H13" s="20"/>
    </row>
    <row r="14" spans="2:8" ht="43.5" x14ac:dyDescent="0.35">
      <c r="B14" s="217" t="s">
        <v>696</v>
      </c>
      <c r="C14" s="109" t="s">
        <v>697</v>
      </c>
      <c r="D14" s="218"/>
      <c r="E14" s="213" t="s">
        <v>698</v>
      </c>
      <c r="F14" s="219"/>
      <c r="G14" s="124"/>
      <c r="H14" s="20"/>
    </row>
    <row r="15" spans="2:8" ht="43.5" x14ac:dyDescent="0.35">
      <c r="B15" s="217" t="s">
        <v>699</v>
      </c>
      <c r="C15" s="109" t="s">
        <v>700</v>
      </c>
      <c r="D15" s="218"/>
      <c r="E15" s="213" t="s">
        <v>701</v>
      </c>
      <c r="F15" s="219"/>
      <c r="G15" s="124"/>
      <c r="H15" s="20"/>
    </row>
    <row r="16" spans="2:8" ht="43.5" x14ac:dyDescent="0.35">
      <c r="B16" s="217" t="s">
        <v>702</v>
      </c>
      <c r="C16" s="109" t="s">
        <v>703</v>
      </c>
      <c r="D16" s="218"/>
      <c r="E16" s="213" t="s">
        <v>704</v>
      </c>
      <c r="F16" s="219"/>
      <c r="G16" s="124"/>
      <c r="H16" s="20"/>
    </row>
    <row r="17" spans="2:8" ht="35.25" customHeight="1" x14ac:dyDescent="0.35">
      <c r="B17" s="217" t="s">
        <v>705</v>
      </c>
      <c r="C17" s="109" t="s">
        <v>706</v>
      </c>
      <c r="D17" s="218"/>
      <c r="E17" s="213" t="s">
        <v>704</v>
      </c>
      <c r="F17" s="219"/>
      <c r="G17" s="124"/>
      <c r="H17" s="20"/>
    </row>
    <row r="18" spans="2:8" ht="35.25" customHeight="1" x14ac:dyDescent="0.35">
      <c r="B18" s="217" t="s">
        <v>707</v>
      </c>
      <c r="C18" s="109" t="s">
        <v>708</v>
      </c>
      <c r="D18" s="218"/>
      <c r="E18" s="213" t="s">
        <v>704</v>
      </c>
      <c r="F18" s="219"/>
      <c r="G18" s="124"/>
      <c r="H18" s="20"/>
    </row>
    <row r="19" spans="2:8" x14ac:dyDescent="0.35">
      <c r="B19" s="7" t="s">
        <v>709</v>
      </c>
      <c r="C19" s="377" t="s">
        <v>710</v>
      </c>
      <c r="D19" s="377"/>
      <c r="E19" s="377"/>
      <c r="F19" s="414"/>
      <c r="G19" s="124"/>
      <c r="H19" s="20"/>
    </row>
    <row r="20" spans="2:8" ht="35.25" customHeight="1" x14ac:dyDescent="0.35">
      <c r="B20" s="217" t="s">
        <v>711</v>
      </c>
      <c r="C20" s="109" t="s">
        <v>712</v>
      </c>
      <c r="D20" s="218"/>
      <c r="E20" s="213" t="s">
        <v>704</v>
      </c>
      <c r="F20" s="219"/>
      <c r="G20" s="124"/>
      <c r="H20" s="20"/>
    </row>
    <row r="21" spans="2:8" ht="35.25" customHeight="1" x14ac:dyDescent="0.35">
      <c r="B21" s="217" t="s">
        <v>713</v>
      </c>
      <c r="C21" s="109" t="s">
        <v>714</v>
      </c>
      <c r="D21" s="218"/>
      <c r="E21" s="213" t="s">
        <v>704</v>
      </c>
      <c r="F21" s="219"/>
      <c r="G21" s="124"/>
      <c r="H21" s="20"/>
    </row>
    <row r="22" spans="2:8" ht="35.25" customHeight="1" x14ac:dyDescent="0.35">
      <c r="B22" s="217" t="s">
        <v>715</v>
      </c>
      <c r="C22" s="109" t="s">
        <v>716</v>
      </c>
      <c r="D22" s="218"/>
      <c r="E22" s="213" t="s">
        <v>704</v>
      </c>
      <c r="F22" s="219"/>
      <c r="G22" s="124"/>
      <c r="H22" s="20"/>
    </row>
    <row r="23" spans="2:8" ht="35.25" customHeight="1" x14ac:dyDescent="0.35">
      <c r="B23" s="217" t="s">
        <v>717</v>
      </c>
      <c r="C23" s="109" t="s">
        <v>718</v>
      </c>
      <c r="D23" s="218"/>
      <c r="E23" s="213" t="s">
        <v>704</v>
      </c>
      <c r="F23" s="219"/>
      <c r="G23" s="124"/>
      <c r="H23" s="20"/>
    </row>
    <row r="24" spans="2:8" ht="57.75" customHeight="1" thickBot="1" x14ac:dyDescent="0.4">
      <c r="B24" s="133" t="s">
        <v>719</v>
      </c>
      <c r="C24" s="134" t="s">
        <v>720</v>
      </c>
      <c r="D24" s="178"/>
      <c r="E24" s="179" t="s">
        <v>704</v>
      </c>
      <c r="F24" s="120"/>
      <c r="G24" s="124"/>
      <c r="H24" s="20"/>
    </row>
    <row r="25" spans="2:8" ht="15" thickBot="1" x14ac:dyDescent="0.4">
      <c r="B25" s="112"/>
      <c r="C25" s="113"/>
      <c r="D25" s="112"/>
      <c r="E25" s="122"/>
      <c r="F25" s="132"/>
      <c r="G25" s="122"/>
      <c r="H25" s="20"/>
    </row>
    <row r="26" spans="2:8" x14ac:dyDescent="0.35">
      <c r="B26" s="101">
        <v>3</v>
      </c>
      <c r="C26" s="102" t="s">
        <v>721</v>
      </c>
      <c r="D26" s="102" t="s">
        <v>568</v>
      </c>
      <c r="E26" s="156" t="s">
        <v>298</v>
      </c>
      <c r="F26" s="183" t="s">
        <v>299</v>
      </c>
      <c r="G26" s="123"/>
      <c r="H26" s="20"/>
    </row>
    <row r="27" spans="2:8" ht="29" x14ac:dyDescent="0.35">
      <c r="B27" s="7">
        <v>3.1</v>
      </c>
      <c r="C27" s="4" t="s">
        <v>722</v>
      </c>
      <c r="D27" s="141" t="s">
        <v>0</v>
      </c>
      <c r="E27" s="49"/>
      <c r="F27" s="118"/>
      <c r="G27" s="124"/>
      <c r="H27" s="20"/>
    </row>
    <row r="28" spans="2:8" x14ac:dyDescent="0.35">
      <c r="B28" s="7">
        <v>3.2</v>
      </c>
      <c r="C28" s="4" t="s">
        <v>723</v>
      </c>
      <c r="D28" s="141" t="s">
        <v>0</v>
      </c>
      <c r="E28" s="49"/>
      <c r="F28" s="118"/>
      <c r="G28" s="124"/>
      <c r="H28" s="20"/>
    </row>
    <row r="29" spans="2:8" x14ac:dyDescent="0.35">
      <c r="B29" s="7">
        <v>3.3</v>
      </c>
      <c r="C29" s="125" t="s">
        <v>724</v>
      </c>
      <c r="D29" s="49"/>
      <c r="E29" s="49"/>
      <c r="F29" s="118"/>
      <c r="G29" s="122"/>
      <c r="H29" s="20"/>
    </row>
    <row r="30" spans="2:8" ht="29" x14ac:dyDescent="0.35">
      <c r="B30" s="7" t="s">
        <v>725</v>
      </c>
      <c r="C30" s="125" t="s">
        <v>726</v>
      </c>
      <c r="D30" s="49"/>
      <c r="E30" s="49"/>
      <c r="F30" s="118"/>
      <c r="G30" s="122"/>
      <c r="H30" s="20"/>
    </row>
    <row r="31" spans="2:8" ht="43.5" x14ac:dyDescent="0.35">
      <c r="B31" s="7" t="s">
        <v>727</v>
      </c>
      <c r="C31" s="125" t="s">
        <v>728</v>
      </c>
      <c r="D31" s="49"/>
      <c r="E31" s="49"/>
      <c r="F31" s="118"/>
      <c r="G31" s="122"/>
      <c r="H31" s="20"/>
    </row>
    <row r="32" spans="2:8" ht="29" x14ac:dyDescent="0.35">
      <c r="B32" s="7" t="s">
        <v>729</v>
      </c>
      <c r="C32" s="125" t="s">
        <v>801</v>
      </c>
      <c r="D32" s="49"/>
      <c r="E32" s="49"/>
      <c r="F32" s="118"/>
      <c r="G32" s="94"/>
      <c r="H32" s="20"/>
    </row>
    <row r="33" spans="2:9" ht="29" x14ac:dyDescent="0.35">
      <c r="B33" s="7">
        <v>3.4</v>
      </c>
      <c r="C33" s="4" t="s">
        <v>344</v>
      </c>
      <c r="D33" s="141"/>
      <c r="E33" s="49" t="s">
        <v>802</v>
      </c>
      <c r="F33" s="119"/>
      <c r="G33" s="121"/>
      <c r="H33" s="121"/>
    </row>
    <row r="34" spans="2:9" ht="44" thickBot="1" x14ac:dyDescent="0.4">
      <c r="B34" s="133">
        <v>3.5</v>
      </c>
      <c r="C34" s="134" t="s">
        <v>730</v>
      </c>
      <c r="D34" s="178"/>
      <c r="E34" s="179" t="s">
        <v>698</v>
      </c>
      <c r="F34" s="155"/>
      <c r="G34" s="121"/>
      <c r="H34" s="121"/>
    </row>
    <row r="35" spans="2:9" ht="15" thickBot="1" x14ac:dyDescent="0.4">
      <c r="B35" s="112"/>
      <c r="C35" s="113"/>
      <c r="D35" s="112"/>
      <c r="E35" s="122"/>
      <c r="F35" s="132"/>
      <c r="G35" s="121"/>
      <c r="H35" s="121"/>
    </row>
    <row r="36" spans="2:9" x14ac:dyDescent="0.35">
      <c r="B36" s="101">
        <v>4</v>
      </c>
      <c r="C36" s="102" t="s">
        <v>731</v>
      </c>
      <c r="D36" s="102" t="s">
        <v>568</v>
      </c>
      <c r="E36" s="156" t="s">
        <v>298</v>
      </c>
      <c r="F36" s="183" t="s">
        <v>299</v>
      </c>
      <c r="G36" s="123"/>
      <c r="H36" s="20"/>
    </row>
    <row r="37" spans="2:9" ht="43.5" x14ac:dyDescent="0.35">
      <c r="B37" s="176">
        <v>4.0999999999999996</v>
      </c>
      <c r="C37" s="220" t="s">
        <v>732</v>
      </c>
      <c r="D37" s="141"/>
      <c r="E37" s="49"/>
      <c r="F37" s="119"/>
      <c r="G37" s="123"/>
      <c r="H37" s="20"/>
    </row>
    <row r="38" spans="2:9" ht="29" x14ac:dyDescent="0.35">
      <c r="B38" s="7">
        <v>4.2</v>
      </c>
      <c r="C38" s="4" t="s">
        <v>733</v>
      </c>
      <c r="D38" s="141"/>
      <c r="E38" s="49"/>
      <c r="F38" s="119"/>
      <c r="G38" s="121"/>
      <c r="H38" s="121"/>
      <c r="I38" s="43"/>
    </row>
    <row r="39" spans="2:9" ht="43.5" x14ac:dyDescent="0.35">
      <c r="B39" s="7">
        <v>4.3</v>
      </c>
      <c r="C39" s="4" t="s">
        <v>734</v>
      </c>
      <c r="D39" s="49"/>
      <c r="E39" s="49" t="s">
        <v>735</v>
      </c>
      <c r="F39" s="119"/>
      <c r="G39" s="121"/>
      <c r="H39" s="121"/>
    </row>
    <row r="40" spans="2:9" ht="101.5" x14ac:dyDescent="0.35">
      <c r="B40" s="217" t="s">
        <v>736</v>
      </c>
      <c r="C40" s="109" t="s">
        <v>737</v>
      </c>
      <c r="D40" s="141"/>
      <c r="E40" s="221" t="s">
        <v>738</v>
      </c>
      <c r="F40" s="222"/>
      <c r="G40" s="121"/>
      <c r="H40" s="121"/>
    </row>
    <row r="41" spans="2:9" ht="43.5" x14ac:dyDescent="0.35">
      <c r="B41" s="217" t="s">
        <v>739</v>
      </c>
      <c r="C41" s="109" t="s">
        <v>740</v>
      </c>
      <c r="D41" s="141"/>
      <c r="E41" s="221" t="s">
        <v>803</v>
      </c>
      <c r="F41" s="354"/>
      <c r="G41" s="121"/>
      <c r="H41" s="121"/>
    </row>
    <row r="42" spans="2:9" ht="58" x14ac:dyDescent="0.35">
      <c r="B42" s="217" t="s">
        <v>741</v>
      </c>
      <c r="C42" s="109" t="s">
        <v>742</v>
      </c>
      <c r="D42" s="141"/>
      <c r="E42" s="221" t="s">
        <v>743</v>
      </c>
      <c r="F42" s="222"/>
      <c r="G42" s="121"/>
      <c r="H42" s="121"/>
    </row>
    <row r="43" spans="2:9" ht="134.25" customHeight="1" x14ac:dyDescent="0.35">
      <c r="B43" s="217" t="s">
        <v>744</v>
      </c>
      <c r="C43" s="109" t="s">
        <v>745</v>
      </c>
      <c r="D43" s="141"/>
      <c r="E43" s="221" t="s">
        <v>746</v>
      </c>
      <c r="F43" s="222"/>
      <c r="G43" s="121"/>
      <c r="H43" s="121"/>
    </row>
    <row r="44" spans="2:9" ht="29.5" thickBot="1" x14ac:dyDescent="0.4">
      <c r="B44" s="133" t="s">
        <v>747</v>
      </c>
      <c r="C44" s="134" t="s">
        <v>748</v>
      </c>
      <c r="D44" s="178"/>
      <c r="E44" s="50" t="s">
        <v>749</v>
      </c>
      <c r="F44" s="155"/>
      <c r="G44" s="121"/>
      <c r="H44" s="121"/>
    </row>
    <row r="45" spans="2:9" ht="15" thickBot="1" x14ac:dyDescent="0.4">
      <c r="B45" s="112"/>
      <c r="C45" s="113"/>
      <c r="D45" s="112"/>
      <c r="E45" s="122"/>
      <c r="F45" s="132"/>
      <c r="G45" s="122"/>
      <c r="H45" s="20"/>
    </row>
    <row r="46" spans="2:9" x14ac:dyDescent="0.35">
      <c r="B46" s="101">
        <v>5</v>
      </c>
      <c r="C46" s="102" t="s">
        <v>750</v>
      </c>
      <c r="D46" s="102" t="s">
        <v>568</v>
      </c>
      <c r="E46" s="156" t="s">
        <v>298</v>
      </c>
      <c r="F46" s="183" t="s">
        <v>299</v>
      </c>
      <c r="G46" s="123"/>
      <c r="H46" s="20"/>
    </row>
    <row r="47" spans="2:9" ht="43.5" x14ac:dyDescent="0.35">
      <c r="B47" s="223">
        <v>5.0999999999999996</v>
      </c>
      <c r="C47" s="109" t="s">
        <v>751</v>
      </c>
      <c r="D47" s="141"/>
      <c r="E47" s="48" t="s">
        <v>704</v>
      </c>
      <c r="F47" s="222"/>
      <c r="G47" s="123"/>
      <c r="H47" s="20"/>
    </row>
    <row r="48" spans="2:9" ht="43.5" x14ac:dyDescent="0.35">
      <c r="B48" s="223">
        <v>5.2</v>
      </c>
      <c r="C48" s="4" t="s">
        <v>752</v>
      </c>
      <c r="D48" s="141" t="s">
        <v>0</v>
      </c>
      <c r="E48" s="213" t="s">
        <v>704</v>
      </c>
      <c r="F48" s="222"/>
      <c r="G48" s="123"/>
      <c r="H48" s="20"/>
    </row>
    <row r="49" spans="2:8" ht="29" x14ac:dyDescent="0.35">
      <c r="B49" s="223">
        <v>5.3</v>
      </c>
      <c r="C49" s="4" t="s">
        <v>753</v>
      </c>
      <c r="D49" s="141" t="s">
        <v>0</v>
      </c>
      <c r="E49" s="48" t="s">
        <v>754</v>
      </c>
      <c r="F49" s="222"/>
      <c r="G49" s="123"/>
      <c r="H49" s="20"/>
    </row>
    <row r="50" spans="2:8" ht="43.5" x14ac:dyDescent="0.35">
      <c r="B50" s="223">
        <v>5.4</v>
      </c>
      <c r="C50" s="4" t="s">
        <v>755</v>
      </c>
      <c r="D50" s="141" t="s">
        <v>0</v>
      </c>
      <c r="E50" s="48" t="s">
        <v>756</v>
      </c>
      <c r="F50" s="222"/>
      <c r="G50" s="123"/>
      <c r="H50" s="20"/>
    </row>
    <row r="51" spans="2:8" ht="29.5" thickBot="1" x14ac:dyDescent="0.4">
      <c r="B51" s="225">
        <v>5.5</v>
      </c>
      <c r="C51" s="134" t="s">
        <v>689</v>
      </c>
      <c r="D51" s="178" t="s">
        <v>0</v>
      </c>
      <c r="E51" s="226" t="s">
        <v>757</v>
      </c>
      <c r="F51" s="155"/>
      <c r="G51" s="123"/>
      <c r="H51" s="20"/>
    </row>
  </sheetData>
  <sheetProtection algorithmName="SHA-512" hashValue="bif59efjbGDaYGcYV0OzTkxHLgVO4ns2wdiDRTk+6cn/8NDvkSzjRxZuwdleYKtFt/xkJ+QMMz69SnesH0by+w==" saltValue="MGqKirSJGMflAW2tTyZWAQ==" spinCount="100000" sheet="1" objects="1" scenarios="1"/>
  <mergeCells count="2">
    <mergeCell ref="B2:F3"/>
    <mergeCell ref="C19:F19"/>
  </mergeCells>
  <dataValidations count="1">
    <dataValidation type="list" allowBlank="1" showInputMessage="1" showErrorMessage="1" sqref="D10 D13 D27 D28 D33 D48:D51" xr:uid="{D65B6192-4E37-4FAB-BE70-2A2DC1A49278}">
      <formula1>"Yes, No"</formula1>
    </dataValidation>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G50"/>
  <sheetViews>
    <sheetView showGridLines="0" zoomScaleNormal="100" workbookViewId="0">
      <selection activeCell="E11" sqref="E11"/>
    </sheetView>
  </sheetViews>
  <sheetFormatPr defaultColWidth="8.81640625" defaultRowHeight="14.5" x14ac:dyDescent="0.35"/>
  <cols>
    <col min="1" max="1" width="1.81640625" style="8" customWidth="1"/>
    <col min="2" max="2" width="6.54296875" style="8" customWidth="1"/>
    <col min="3" max="3" width="66.1796875" style="8" customWidth="1"/>
    <col min="4" max="4" width="23.54296875" style="10" customWidth="1"/>
    <col min="5" max="5" width="30.54296875" style="8" customWidth="1"/>
    <col min="6" max="6" width="35.81640625" style="8" customWidth="1"/>
    <col min="7" max="7" width="52.81640625" style="8" customWidth="1"/>
    <col min="8" max="16384" width="8.81640625" style="8"/>
  </cols>
  <sheetData>
    <row r="1" spans="2:7" ht="15" thickBot="1" x14ac:dyDescent="0.4"/>
    <row r="2" spans="2:7" s="26" customFormat="1" x14ac:dyDescent="0.35">
      <c r="B2" s="391" t="s">
        <v>414</v>
      </c>
      <c r="C2" s="392"/>
      <c r="D2" s="392"/>
      <c r="E2" s="392"/>
      <c r="F2" s="393"/>
      <c r="G2" s="14"/>
    </row>
    <row r="3" spans="2:7" s="26" customFormat="1" ht="41.25" customHeight="1" thickBot="1" x14ac:dyDescent="0.4">
      <c r="B3" s="394"/>
      <c r="C3" s="395"/>
      <c r="D3" s="395"/>
      <c r="E3" s="395"/>
      <c r="F3" s="396"/>
      <c r="G3" s="14"/>
    </row>
    <row r="5" spans="2:7" x14ac:dyDescent="0.35">
      <c r="B5" s="95" t="s">
        <v>798</v>
      </c>
      <c r="C5" s="228"/>
    </row>
    <row r="6" spans="2:7" ht="15" thickBot="1" x14ac:dyDescent="0.4">
      <c r="C6" s="188"/>
    </row>
    <row r="7" spans="2:7" x14ac:dyDescent="0.35">
      <c r="B7" s="101" t="s">
        <v>296</v>
      </c>
      <c r="C7" s="102" t="s">
        <v>203</v>
      </c>
      <c r="D7" s="102" t="s">
        <v>568</v>
      </c>
      <c r="E7" s="156" t="s">
        <v>298</v>
      </c>
      <c r="F7" s="183" t="s">
        <v>299</v>
      </c>
    </row>
    <row r="8" spans="2:7" x14ac:dyDescent="0.35">
      <c r="B8" s="309">
        <v>1</v>
      </c>
      <c r="C8" s="108" t="s">
        <v>415</v>
      </c>
      <c r="D8" s="108"/>
      <c r="E8" s="310"/>
      <c r="F8" s="224"/>
    </row>
    <row r="9" spans="2:7" ht="29" x14ac:dyDescent="0.35">
      <c r="B9" s="7">
        <v>1.1000000000000001</v>
      </c>
      <c r="C9" s="4" t="s">
        <v>416</v>
      </c>
      <c r="D9" s="1" t="s">
        <v>0</v>
      </c>
      <c r="E9" s="96"/>
      <c r="F9" s="243"/>
      <c r="G9" s="42"/>
    </row>
    <row r="10" spans="2:7" ht="58" x14ac:dyDescent="0.35">
      <c r="B10" s="7">
        <v>1.2</v>
      </c>
      <c r="C10" s="4" t="s">
        <v>417</v>
      </c>
      <c r="D10" s="1" t="s">
        <v>0</v>
      </c>
      <c r="E10" s="49" t="s">
        <v>418</v>
      </c>
      <c r="F10" s="244"/>
      <c r="G10" s="42"/>
    </row>
    <row r="11" spans="2:7" ht="58" x14ac:dyDescent="0.35">
      <c r="B11" s="7">
        <v>1.3</v>
      </c>
      <c r="C11" s="4" t="s">
        <v>419</v>
      </c>
      <c r="D11" s="1" t="s">
        <v>0</v>
      </c>
      <c r="E11" s="96" t="s">
        <v>406</v>
      </c>
      <c r="F11" s="243"/>
      <c r="G11" s="42"/>
    </row>
    <row r="12" spans="2:7" ht="58" x14ac:dyDescent="0.35">
      <c r="B12" s="7">
        <v>1.4</v>
      </c>
      <c r="C12" s="4" t="s">
        <v>420</v>
      </c>
      <c r="D12" s="1" t="s">
        <v>0</v>
      </c>
      <c r="E12" s="96" t="s">
        <v>406</v>
      </c>
      <c r="F12" s="243"/>
      <c r="G12" s="42"/>
    </row>
    <row r="13" spans="2:7" x14ac:dyDescent="0.35">
      <c r="B13" s="7">
        <v>1.5</v>
      </c>
      <c r="C13" s="8" t="s">
        <v>421</v>
      </c>
      <c r="D13" s="1" t="s">
        <v>0</v>
      </c>
      <c r="E13" s="96"/>
      <c r="F13" s="243"/>
      <c r="G13" s="42"/>
    </row>
    <row r="14" spans="2:7" x14ac:dyDescent="0.35">
      <c r="B14" s="7">
        <v>1.6</v>
      </c>
      <c r="C14" s="4" t="s">
        <v>422</v>
      </c>
      <c r="D14" s="1" t="s">
        <v>0</v>
      </c>
      <c r="E14" s="96"/>
      <c r="F14" s="244"/>
      <c r="G14" s="42"/>
    </row>
    <row r="15" spans="2:7" ht="29" x14ac:dyDescent="0.35">
      <c r="B15" s="7">
        <v>1.7</v>
      </c>
      <c r="C15" s="4" t="s">
        <v>423</v>
      </c>
      <c r="D15" s="1"/>
      <c r="E15" s="96"/>
      <c r="F15" s="243"/>
      <c r="G15" s="42"/>
    </row>
    <row r="16" spans="2:7" ht="43.5" x14ac:dyDescent="0.35">
      <c r="B16" s="7">
        <v>1.8</v>
      </c>
      <c r="C16" s="4" t="s">
        <v>424</v>
      </c>
      <c r="D16" s="1" t="s">
        <v>0</v>
      </c>
      <c r="E16" s="96" t="s">
        <v>425</v>
      </c>
      <c r="F16" s="244"/>
      <c r="G16" s="42"/>
    </row>
    <row r="17" spans="2:6" ht="29" x14ac:dyDescent="0.35">
      <c r="B17" s="7">
        <v>1.9</v>
      </c>
      <c r="C17" s="4" t="s">
        <v>426</v>
      </c>
      <c r="D17" s="1" t="s">
        <v>0</v>
      </c>
      <c r="E17" s="96" t="s">
        <v>427</v>
      </c>
      <c r="F17" s="244"/>
    </row>
    <row r="18" spans="2:6" ht="72.5" x14ac:dyDescent="0.35">
      <c r="B18" s="245">
        <v>1.1000000000000001</v>
      </c>
      <c r="C18" s="4" t="s">
        <v>428</v>
      </c>
      <c r="D18" s="1" t="s">
        <v>0</v>
      </c>
      <c r="E18" s="96" t="s">
        <v>429</v>
      </c>
      <c r="F18" s="244"/>
    </row>
    <row r="19" spans="2:6" x14ac:dyDescent="0.35">
      <c r="B19" s="7">
        <v>1.1100000000000001</v>
      </c>
      <c r="C19" s="4" t="s">
        <v>430</v>
      </c>
      <c r="D19" s="1"/>
      <c r="E19" s="96"/>
      <c r="F19" s="243"/>
    </row>
    <row r="20" spans="2:6" x14ac:dyDescent="0.35">
      <c r="B20" s="7">
        <v>1.1200000000000001</v>
      </c>
      <c r="C20" s="4" t="s">
        <v>431</v>
      </c>
      <c r="D20" s="1"/>
      <c r="E20" s="96"/>
      <c r="F20" s="243"/>
    </row>
    <row r="21" spans="2:6" x14ac:dyDescent="0.35">
      <c r="B21" s="7">
        <v>1.1299999999999999</v>
      </c>
      <c r="C21" s="4" t="s">
        <v>432</v>
      </c>
      <c r="D21" s="1"/>
      <c r="E21" s="96"/>
      <c r="F21" s="243"/>
    </row>
    <row r="22" spans="2:6" x14ac:dyDescent="0.35">
      <c r="B22" s="7">
        <v>1.1399999999999999</v>
      </c>
      <c r="C22" s="4" t="s">
        <v>433</v>
      </c>
      <c r="D22" s="1"/>
      <c r="E22" s="96"/>
      <c r="F22" s="243"/>
    </row>
    <row r="23" spans="2:6" x14ac:dyDescent="0.35">
      <c r="B23" s="7">
        <v>1.1499999999999999</v>
      </c>
      <c r="C23" s="4" t="s">
        <v>434</v>
      </c>
      <c r="D23" s="1"/>
      <c r="E23" s="96"/>
      <c r="F23" s="243"/>
    </row>
    <row r="24" spans="2:6" x14ac:dyDescent="0.35">
      <c r="B24" s="7">
        <v>1.1599999999999999</v>
      </c>
      <c r="C24" s="4" t="s">
        <v>435</v>
      </c>
      <c r="D24" s="1" t="s">
        <v>0</v>
      </c>
      <c r="E24" s="96"/>
      <c r="F24" s="243"/>
    </row>
    <row r="25" spans="2:6" x14ac:dyDescent="0.35">
      <c r="B25" s="7">
        <v>1.17</v>
      </c>
      <c r="C25" s="4" t="s">
        <v>436</v>
      </c>
      <c r="D25" s="1" t="s">
        <v>0</v>
      </c>
      <c r="E25" s="96"/>
      <c r="F25" s="243"/>
    </row>
    <row r="26" spans="2:6" x14ac:dyDescent="0.35">
      <c r="B26" s="7">
        <v>1.19</v>
      </c>
      <c r="C26" s="4" t="s">
        <v>437</v>
      </c>
      <c r="D26" s="1"/>
      <c r="E26" s="96"/>
      <c r="F26" s="243"/>
    </row>
    <row r="27" spans="2:6" ht="29" x14ac:dyDescent="0.35">
      <c r="B27" s="245">
        <v>1.2</v>
      </c>
      <c r="C27" s="4" t="s">
        <v>438</v>
      </c>
      <c r="D27" s="1"/>
      <c r="E27" s="96"/>
      <c r="F27" s="243"/>
    </row>
    <row r="28" spans="2:6" ht="15" thickBot="1" x14ac:dyDescent="0.4">
      <c r="B28" s="246">
        <v>1.2</v>
      </c>
      <c r="C28" s="134" t="s">
        <v>439</v>
      </c>
      <c r="D28" s="9" t="s">
        <v>0</v>
      </c>
      <c r="E28" s="247" t="s">
        <v>440</v>
      </c>
      <c r="F28" s="248"/>
    </row>
    <row r="29" spans="2:6" ht="15" thickBot="1" x14ac:dyDescent="0.4">
      <c r="B29" s="249"/>
      <c r="C29" s="113"/>
      <c r="D29" s="112"/>
      <c r="E29" s="250"/>
      <c r="F29" s="250"/>
    </row>
    <row r="30" spans="2:6" x14ac:dyDescent="0.35">
      <c r="B30" s="101">
        <v>2</v>
      </c>
      <c r="C30" s="102" t="s">
        <v>441</v>
      </c>
      <c r="D30" s="102" t="s">
        <v>568</v>
      </c>
      <c r="E30" s="156" t="s">
        <v>298</v>
      </c>
      <c r="F30" s="183" t="s">
        <v>299</v>
      </c>
    </row>
    <row r="31" spans="2:6" ht="58" x14ac:dyDescent="0.35">
      <c r="B31" s="7">
        <v>2.1</v>
      </c>
      <c r="C31" s="4" t="s">
        <v>442</v>
      </c>
      <c r="D31" s="1" t="s">
        <v>0</v>
      </c>
      <c r="E31" s="96" t="s">
        <v>406</v>
      </c>
      <c r="F31" s="244"/>
    </row>
    <row r="32" spans="2:6" x14ac:dyDescent="0.35">
      <c r="B32" s="7">
        <v>2.2000000000000002</v>
      </c>
      <c r="C32" s="4" t="s">
        <v>443</v>
      </c>
      <c r="D32" s="1"/>
      <c r="E32" s="96"/>
      <c r="F32" s="243"/>
    </row>
    <row r="33" spans="2:6" x14ac:dyDescent="0.35">
      <c r="B33" s="7">
        <v>2.2999999999999998</v>
      </c>
      <c r="C33" s="4" t="s">
        <v>444</v>
      </c>
      <c r="D33" s="1"/>
      <c r="E33" s="96"/>
      <c r="F33" s="243"/>
    </row>
    <row r="34" spans="2:6" x14ac:dyDescent="0.35">
      <c r="B34" s="7">
        <v>2.4</v>
      </c>
      <c r="C34" s="4" t="s">
        <v>445</v>
      </c>
      <c r="D34" s="1" t="s">
        <v>0</v>
      </c>
      <c r="E34" s="96"/>
      <c r="F34" s="243"/>
    </row>
    <row r="35" spans="2:6" ht="15" thickBot="1" x14ac:dyDescent="0.4">
      <c r="B35" s="133">
        <v>2.5</v>
      </c>
      <c r="C35" s="134" t="s">
        <v>446</v>
      </c>
      <c r="D35" s="9" t="s">
        <v>0</v>
      </c>
      <c r="E35" s="247"/>
      <c r="F35" s="251"/>
    </row>
    <row r="36" spans="2:6" ht="15" thickBot="1" x14ac:dyDescent="0.4">
      <c r="B36" s="249"/>
      <c r="C36" s="113"/>
      <c r="D36" s="112"/>
      <c r="E36" s="252"/>
      <c r="F36" s="250"/>
    </row>
    <row r="37" spans="2:6" x14ac:dyDescent="0.35">
      <c r="B37" s="101">
        <v>3</v>
      </c>
      <c r="C37" s="102" t="s">
        <v>447</v>
      </c>
      <c r="D37" s="102" t="s">
        <v>568</v>
      </c>
      <c r="E37" s="156" t="s">
        <v>298</v>
      </c>
      <c r="F37" s="183" t="s">
        <v>299</v>
      </c>
    </row>
    <row r="38" spans="2:6" ht="29" x14ac:dyDescent="0.35">
      <c r="B38" s="7">
        <v>3.1</v>
      </c>
      <c r="C38" s="4" t="s">
        <v>448</v>
      </c>
      <c r="D38" s="138"/>
      <c r="E38" s="96"/>
      <c r="F38" s="243"/>
    </row>
    <row r="39" spans="2:6" ht="29" x14ac:dyDescent="0.35">
      <c r="B39" s="7">
        <v>3.2</v>
      </c>
      <c r="C39" s="145" t="s">
        <v>449</v>
      </c>
      <c r="D39" s="158"/>
      <c r="E39" s="96"/>
      <c r="F39" s="243"/>
    </row>
    <row r="40" spans="2:6" ht="15" thickBot="1" x14ac:dyDescent="0.4">
      <c r="B40" s="133">
        <v>3.3</v>
      </c>
      <c r="C40" s="134" t="s">
        <v>450</v>
      </c>
      <c r="D40" s="170"/>
      <c r="E40" s="247"/>
      <c r="F40" s="251"/>
    </row>
    <row r="41" spans="2:6" ht="15" thickBot="1" x14ac:dyDescent="0.4">
      <c r="B41" s="249"/>
      <c r="C41" s="113"/>
      <c r="D41" s="252"/>
      <c r="E41" s="252"/>
      <c r="F41" s="250"/>
    </row>
    <row r="42" spans="2:6" x14ac:dyDescent="0.35">
      <c r="B42" s="101">
        <v>4</v>
      </c>
      <c r="C42" s="102" t="s">
        <v>451</v>
      </c>
      <c r="D42" s="102" t="s">
        <v>568</v>
      </c>
      <c r="E42" s="156" t="s">
        <v>298</v>
      </c>
      <c r="F42" s="183" t="s">
        <v>299</v>
      </c>
    </row>
    <row r="43" spans="2:6" x14ac:dyDescent="0.35">
      <c r="B43" s="7">
        <v>4.0999999999999996</v>
      </c>
      <c r="C43" s="4" t="s">
        <v>452</v>
      </c>
      <c r="D43" s="138"/>
      <c r="E43" s="96"/>
      <c r="F43" s="243"/>
    </row>
    <row r="44" spans="2:6" ht="29" x14ac:dyDescent="0.35">
      <c r="B44" s="7">
        <v>4.2</v>
      </c>
      <c r="C44" s="4" t="s">
        <v>453</v>
      </c>
      <c r="D44" s="1" t="s">
        <v>0</v>
      </c>
      <c r="E44" s="96" t="s">
        <v>454</v>
      </c>
      <c r="F44" s="243"/>
    </row>
    <row r="45" spans="2:6" ht="29" x14ac:dyDescent="0.35">
      <c r="B45" s="7" t="s">
        <v>455</v>
      </c>
      <c r="C45" s="42" t="s">
        <v>456</v>
      </c>
      <c r="D45" s="1" t="s">
        <v>0</v>
      </c>
      <c r="E45" s="96" t="s">
        <v>454</v>
      </c>
      <c r="F45" s="243"/>
    </row>
    <row r="46" spans="2:6" ht="15" thickBot="1" x14ac:dyDescent="0.4">
      <c r="B46" s="133">
        <v>4.3</v>
      </c>
      <c r="C46" s="134" t="s">
        <v>457</v>
      </c>
      <c r="D46" s="170"/>
      <c r="E46" s="247"/>
      <c r="F46" s="251"/>
    </row>
    <row r="47" spans="2:6" ht="15" thickBot="1" x14ac:dyDescent="0.4">
      <c r="B47" s="112"/>
      <c r="C47" s="113"/>
      <c r="D47" s="112"/>
      <c r="E47" s="252"/>
      <c r="F47" s="250"/>
    </row>
    <row r="48" spans="2:6" x14ac:dyDescent="0.35">
      <c r="B48" s="253"/>
      <c r="C48" s="102" t="s">
        <v>458</v>
      </c>
      <c r="D48" s="102" t="s">
        <v>568</v>
      </c>
      <c r="E48" s="156" t="s">
        <v>298</v>
      </c>
      <c r="F48" s="183" t="s">
        <v>299</v>
      </c>
    </row>
    <row r="49" spans="2:6" ht="29.5" thickBot="1" x14ac:dyDescent="0.4">
      <c r="B49" s="254">
        <v>5</v>
      </c>
      <c r="C49" s="134" t="s">
        <v>459</v>
      </c>
      <c r="D49" s="9" t="s">
        <v>0</v>
      </c>
      <c r="E49" s="247"/>
      <c r="F49" s="251"/>
    </row>
    <row r="50" spans="2:6" x14ac:dyDescent="0.35">
      <c r="B50" s="31"/>
      <c r="C50" s="31"/>
      <c r="D50" s="32"/>
      <c r="E50" s="31"/>
      <c r="F50" s="31"/>
    </row>
  </sheetData>
  <sheetProtection algorithmName="SHA-512" hashValue="mWPQdsERTFo6p7m1muPvevM5QJQ0l/I4v5caWp/aUiqSSM3aP6M1Rm212atNpGweil3xBNpXYFI6W7f2Jz8DCQ==" saltValue="JIfyb4TMObVeGs7BYv0BxQ==" spinCount="100000" sheet="1" objects="1" scenarios="1"/>
  <mergeCells count="1">
    <mergeCell ref="B2:F3"/>
  </mergeCells>
  <dataValidations count="1">
    <dataValidation type="list" allowBlank="1" showInputMessage="1" showErrorMessage="1" sqref="D29 D36" xr:uid="{00000000-0002-0000-0500-000001000000}">
      <formula1>"Yes,No"</formula1>
    </dataValidation>
  </dataValidations>
  <printOptions gridLines="1"/>
  <pageMargins left="0.70866141732283472" right="0.70866141732283472" top="0.74803149606299213" bottom="0.74803149606299213" header="0.31496062992125984" footer="0.31496062992125984"/>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DA80BBF-AF09-463D-872C-39AA27D57FFF}">
          <x14:formula1>
            <xm:f>'0.Validation'!$H$2:$H$4</xm:f>
          </x14:formula1>
          <xm:sqref>D16:D18 D24:D25 D28 D31 D34:D35 D44:D45 D49 D9:D14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FAFDDC9A400E4E8E78ADA01C397E40" ma:contentTypeVersion="12" ma:contentTypeDescription="Create a new document." ma:contentTypeScope="" ma:versionID="53887f33a9e397696bbeb17986693e76">
  <xsd:schema xmlns:xsd="http://www.w3.org/2001/XMLSchema" xmlns:xs="http://www.w3.org/2001/XMLSchema" xmlns:p="http://schemas.microsoft.com/office/2006/metadata/properties" xmlns:ns3="f9187522-b3ba-4a1d-9379-5b19b1b65170" xmlns:ns4="5c601107-790b-45af-967b-af082bb9cddd" targetNamespace="http://schemas.microsoft.com/office/2006/metadata/properties" ma:root="true" ma:fieldsID="3e5505accfd019a7fbec8b7648b2a35a" ns3:_="" ns4:_="">
    <xsd:import namespace="f9187522-b3ba-4a1d-9379-5b19b1b65170"/>
    <xsd:import namespace="5c601107-790b-45af-967b-af082bb9cdd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187522-b3ba-4a1d-9379-5b19b1b651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601107-790b-45af-967b-af082bb9cdd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2966FA-C836-4EC1-A998-5832B1E0F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87522-b3ba-4a1d-9379-5b19b1b65170"/>
    <ds:schemaRef ds:uri="5c601107-790b-45af-967b-af082bb9cd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76362C-8F75-4B31-8198-4E462A1EB3D9}">
  <ds:schemaRefs>
    <ds:schemaRef ds:uri="5c601107-790b-45af-967b-af082bb9cddd"/>
    <ds:schemaRef ds:uri="f9187522-b3ba-4a1d-9379-5b19b1b65170"/>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1E71A9A-AA6B-4154-A788-8C7B3407A6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0.Validation</vt:lpstr>
      <vt:lpstr>1. Introduction</vt:lpstr>
      <vt:lpstr>2. Supplier Primary Details</vt:lpstr>
      <vt:lpstr>3. Prequalifying Questions</vt:lpstr>
      <vt:lpstr>4. Third Party</vt:lpstr>
      <vt:lpstr>5. Data Security</vt:lpstr>
      <vt:lpstr>6. GDPR</vt:lpstr>
      <vt:lpstr>7. Artificial Intelliegenc</vt:lpstr>
      <vt:lpstr>8. Secure Development</vt:lpstr>
      <vt:lpstr>9. Security &amp; Resilience</vt:lpstr>
      <vt:lpstr>10. Operational Resilience</vt:lpstr>
      <vt:lpstr>11. ESG</vt:lpstr>
      <vt:lpstr>12. Slavery</vt:lpstr>
      <vt:lpstr>13. Insurance</vt:lpstr>
      <vt:lpstr>14. Financial Crime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Stanley Mendes</dc:creator>
  <cp:keywords/>
  <dc:description/>
  <cp:lastModifiedBy>Chris Gale</cp:lastModifiedBy>
  <cp:revision/>
  <dcterms:created xsi:type="dcterms:W3CDTF">2019-09-11T13:46:08Z</dcterms:created>
  <dcterms:modified xsi:type="dcterms:W3CDTF">2025-01-28T12:12:12Z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0x010100FBFAFDDC9A400E4E8E78ADA01C397E40</vt:lpwstr>
  </property>
</Properties>
</file>